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k.mts.ru\MSK\User\Folders\00\01\nyyefan1\Desktop\уменьшение согласований\"/>
    </mc:Choice>
  </mc:AlternateContent>
  <bookViews>
    <workbookView xWindow="0" yWindow="0" windowWidth="28800" windowHeight="11685"/>
  </bookViews>
  <sheets>
    <sheet name="Список" sheetId="13" r:id="rId1"/>
    <sheet name="Подключение ВМ" sheetId="9" r:id="rId2"/>
    <sheet name="Операции с услугами" sheetId="2" r:id="rId3"/>
    <sheet name="Подключение номера" sheetId="11" r:id="rId4"/>
    <sheet name="Операции с КБ" sheetId="10" r:id="rId5"/>
    <sheet name="Финансовые документы" sheetId="8" r:id="rId6"/>
    <sheet name="Операции с платежами" sheetId="7" r:id="rId7"/>
    <sheet name="Операции с ЛС" sheetId="6" r:id="rId8"/>
    <sheet name="Расторжение " sheetId="5" r:id="rId9"/>
    <sheet name="Блокировка номера" sheetId="3" r:id="rId10"/>
    <sheet name="Смена ТП" sheetId="14"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<sst xmlns="http://schemas.openxmlformats.org/spreadsheetml/2006/main" count="231" uniqueCount="173">
  <si>
    <t xml:space="preserve">Смена тарифного плана </t>
  </si>
  <si>
    <t xml:space="preserve">Расторжение </t>
  </si>
  <si>
    <t>Подключение Виртуального Менеджера</t>
  </si>
  <si>
    <t>Контракт</t>
  </si>
  <si>
    <t>Пользователь</t>
  </si>
  <si>
    <t>Удалить услуги</t>
  </si>
  <si>
    <t>Название услуг</t>
  </si>
  <si>
    <t>Дата добавления</t>
  </si>
  <si>
    <t>Дата удаления услуги</t>
  </si>
  <si>
    <t>Добавить услуги</t>
  </si>
  <si>
    <t>Номер телефона</t>
  </si>
  <si>
    <t>Дата удаления</t>
  </si>
  <si>
    <t>Дата расторжения</t>
  </si>
  <si>
    <t>Период</t>
  </si>
  <si>
    <t>Тарифный план</t>
  </si>
  <si>
    <t>79ХХХХХХХХ</t>
  </si>
  <si>
    <t>Комментарий</t>
  </si>
  <si>
    <t>Выбрать операцию</t>
  </si>
  <si>
    <t xml:space="preserve">Номер телефона </t>
  </si>
  <si>
    <t>Операции с услугами</t>
  </si>
  <si>
    <t>Указывается в случае необходимости. Если данное поле не заполнено, то блокировка добавляется на постоянной основе</t>
  </si>
  <si>
    <t>Блокировка номера</t>
  </si>
  <si>
    <t xml:space="preserve">Заполняется в случае наличия особенностей, которые необходимо выполнить при подключении услуги. </t>
  </si>
  <si>
    <t xml:space="preserve">Заполняется в случае наличия особенностей, которые необходимо выполнить при подключении блокировки. </t>
  </si>
  <si>
    <t>Указывается в случае необходимости. Если данное поле не заполнено, то добавление услуги будет выполнено в течение 24 часов с момента поступления заявки. Выполнить добавление услуги прошедшей датой невозможно!</t>
  </si>
  <si>
    <t>Указывается в случае необходимости. Если данное поле не заполнено, то добавление блокировки будет выполнено в течение 24 часов с момента поступления заявки. Выполнить блокировку номера прошедшей датой невозможно!</t>
  </si>
  <si>
    <t>Указывается в случае необходимости. Если данное поле не заполнено, то смена тарифного плана будет выполнена в течение 24 часов с момента поступления заявки. Выполнить смену тарифного плана прошедшей датой невозможно!</t>
  </si>
  <si>
    <t xml:space="preserve">Заполняется в случае наличия особенностей, которые необходимо выполнить при смене тарифа. </t>
  </si>
  <si>
    <t>Указывается в случае необходимости. Если данное поле не заполнено, то расторжение будет выполнено после проверки задолженности на номере и наличия спец.услуг. Выполнить расторжение прошедшей датой невозможно!</t>
  </si>
  <si>
    <t>Выбрать способ возврата остатка денежных средств</t>
  </si>
  <si>
    <t>2ХХХХХХХХХХХ</t>
  </si>
  <si>
    <t>Необходимость переноса ДС</t>
  </si>
  <si>
    <t>Данные платежа</t>
  </si>
  <si>
    <t>Заполняется в случае наличия особенностей, которые необходимо выполнить при проведении корректировки</t>
  </si>
  <si>
    <t>Комментарии</t>
  </si>
  <si>
    <t>Тип документа</t>
  </si>
  <si>
    <t>1ХХХХХХХХХХХ</t>
  </si>
  <si>
    <t>Куда отправить</t>
  </si>
  <si>
    <t>Указать e-mail для отправки документов.
Почтой России могут быть отправлены только счета.</t>
  </si>
  <si>
    <t>Заполняется в случае наличия особенностей, которые необходимо выполнить при выгрузке и отправке документов</t>
  </si>
  <si>
    <t>Метод доставки счетов</t>
  </si>
  <si>
    <t>Правило списания для добавления</t>
  </si>
  <si>
    <t>Заполняется в случае наличия особенностей, которые необходимо выполнить при редактировании корпоративного бюджета</t>
  </si>
  <si>
    <t>Тип номер</t>
  </si>
  <si>
    <t>Приложение А направить на адрес</t>
  </si>
  <si>
    <t>Указать e-mail для отправки Приложения А.
Если Приложение А не требуется, указать это в запросе.</t>
  </si>
  <si>
    <t>Заполняется в случае наличия особенностей, которые необходимо выполнить при подключении номера</t>
  </si>
  <si>
    <t>Способ предоставления пароля</t>
  </si>
  <si>
    <t>Дата добавления/удаления (для редактирования корпоративного бюджета)</t>
  </si>
  <si>
    <t xml:space="preserve">Причина </t>
  </si>
  <si>
    <t>Операции с платежами</t>
  </si>
  <si>
    <t>Дата</t>
  </si>
  <si>
    <t>Кредитный лимит</t>
  </si>
  <si>
    <t>Указывается в случае необходимости. Если данное поле не заполнено, то операция будет выполнена в течение 24 часов после получения запроса. Выполнение прошедшей датой невозможно!</t>
  </si>
  <si>
    <t>Заполняется в случае наличия особенностей, которые необходимо выполнить при переносе номера</t>
  </si>
  <si>
    <t>Тип операции</t>
  </si>
  <si>
    <t xml:space="preserve">Правило списания для удаления </t>
  </si>
  <si>
    <t>ФИО пользователя. Заполняется при необходимости</t>
  </si>
  <si>
    <t xml:space="preserve">Сумма </t>
  </si>
  <si>
    <t>Заполняется при необходимости  при составлении заявки на выгрузку счета на предоплату</t>
  </si>
  <si>
    <t>Метод расчета</t>
  </si>
  <si>
    <t>Поля, необходимые для заполнение</t>
  </si>
  <si>
    <t>Место для заполнения</t>
  </si>
  <si>
    <t>Параметры</t>
  </si>
  <si>
    <t>&lt;&lt;&lt; Правила заполнения</t>
  </si>
  <si>
    <t>Авансовый</t>
  </si>
  <si>
    <t>Кредитный</t>
  </si>
  <si>
    <t>Федеральный</t>
  </si>
  <si>
    <t>Городской</t>
  </si>
  <si>
    <t>На email</t>
  </si>
  <si>
    <t>Создать корпоративный бюджет</t>
  </si>
  <si>
    <t>Счёт к оплате</t>
  </si>
  <si>
    <t>Счет на предоплату</t>
  </si>
  <si>
    <t>Акт сверки</t>
  </si>
  <si>
    <t>Детализация</t>
  </si>
  <si>
    <t>Перенос платежа</t>
  </si>
  <si>
    <t>По списку во вложении</t>
  </si>
  <si>
    <t>Данные для возврата денежных средств</t>
  </si>
  <si>
    <t>Расчетный счет/Банковскую карту</t>
  </si>
  <si>
    <t>Не переносить</t>
  </si>
  <si>
    <t>Email для предоставления пароля</t>
  </si>
  <si>
    <t>Указать e-mail, если пароль необходимо предоставить электронной почтой</t>
  </si>
  <si>
    <t>По SMS</t>
  </si>
  <si>
    <t>Указывается при добавлении услуги на определенный период. Если данное поле не заполнено, то услуга будет добавлена без ограничений по сроку действия, при условии, что они не предусмотрены параметрами опции</t>
  </si>
  <si>
    <t>Добавить</t>
  </si>
  <si>
    <t>Удалить</t>
  </si>
  <si>
    <t>Для заказа детализации требуется указать за какой период требуется выгрузка. 
Счет к оплате за текущий месяц возможно получить только после окончании месяца.
Акт сверки предоставляется только за прошедший период.</t>
  </si>
  <si>
    <t>Если к заявке прилагается реестр, то в данном поле возможно указать общую сумму переноса</t>
  </si>
  <si>
    <t>79ХХХХХХХХ
Для расторжения списка номеров добавьте файл с их перечнем во вложение при отправке</t>
  </si>
  <si>
    <t>79ХХХХХХХХ
Для блокировки списка номеров добавьте файл с их перечнем во вложение при отправке</t>
  </si>
  <si>
    <t>Указать при необходимости перечень требуемых услуг</t>
  </si>
  <si>
    <t>http://mts.ru/uslugi</t>
  </si>
  <si>
    <t>http://mts.ru/tp</t>
  </si>
  <si>
    <t>Финансовые документы</t>
  </si>
  <si>
    <t>Операции с лицевыми счетами</t>
  </si>
  <si>
    <t>Операции с корпоративным бюджетом</t>
  </si>
  <si>
    <t>Подключение нового номера</t>
  </si>
  <si>
    <t>Выберите из выпадающего списка вид операции:
Добавить или удалить</t>
  </si>
  <si>
    <t>Выберите из выпадающего списка вид операции:
Счёт к оплате
Счет на предоплату
Акт сверки
Детализация</t>
  </si>
  <si>
    <t>Выберите из выпадающего списка кредитный или авансовый метод расчета. По умолчанию будет установлен авансовый метод расчетов</t>
  </si>
  <si>
    <t>Выберите из выпадающего списка Федеральный или городской номер необходим</t>
  </si>
  <si>
    <t>79ХХХХХХХХ
Если вы подключаете разные услуги на разные номера, то разбейте телефоны на группы: 1,2 3, и т.д.</t>
  </si>
  <si>
    <t xml:space="preserve">Указать название услуги. Информацию по названиям актуальных услуг вы сможете получить на сайте </t>
  </si>
  <si>
    <t xml:space="preserve">Указать название тарифного плана. Информацию по названиям актуальных тарифов вы сможете получить на сайте </t>
  </si>
  <si>
    <t xml:space="preserve">Указать название услуги. Информацию по названиям актуальных услуги вы сможете получить на сайте </t>
  </si>
  <si>
    <t>Указать название услуги. Если вы подключаете несколько услуг на разные телефоны, то рядом с названием укажите номер группы , например «Ноль без границ» группа номеров 1, «БИТ» группа номеров 2 и т.д. Информацию по названиям актуальных услуг вы сможете получить на сайте:</t>
  </si>
  <si>
    <t>Восстановление пароля</t>
  </si>
  <si>
    <t>Адрес доставки счетов</t>
  </si>
  <si>
    <t>Выберите из выпадающего списка способ доставки счетов Email, почта России или курьер</t>
  </si>
  <si>
    <t>Email</t>
  </si>
  <si>
    <t>Почта России</t>
  </si>
  <si>
    <t>Курьер</t>
  </si>
  <si>
    <t xml:space="preserve">Email </t>
  </si>
  <si>
    <t>Номер закрытой группы пользователей и тип участника</t>
  </si>
  <si>
    <t>Выберите из выпадающего списка вид операции:
Подключение Виртуального Менеджера
Восстановление пароля
Удаление Виртуального Менеджера (после выполнения данной операции старые настройки Виртуального Менеджера восстановлению не подлежат)</t>
  </si>
  <si>
    <t>Если данное поле не заполнено, по умолчанию, новый лицевой счёт будет иметь авансовый метод расчетов</t>
  </si>
  <si>
    <t xml:space="preserve">Внести лицевой счёт </t>
  </si>
  <si>
    <t xml:space="preserve">Удалить лицевой счёт </t>
  </si>
  <si>
    <t>Контракт/лицевой счёт/номер</t>
  </si>
  <si>
    <t>Номер лицевого счёта, с которого требуется выполнить перенос средств</t>
  </si>
  <si>
    <t>Лицевой счёт, на который требуется выполнить перенос</t>
  </si>
  <si>
    <t>2ХХХХХХХХХХХ
Если требуется выполнить несколько переносов, то необходимо приложить реестр в формате "лицевой счёт - сумма к переносу"</t>
  </si>
  <si>
    <t>Перенос номера на другой лицевой счёт</t>
  </si>
  <si>
    <t>Целевой лицевой счёт</t>
  </si>
  <si>
    <t xml:space="preserve">Объединение лицевого счёта
</t>
  </si>
  <si>
    <t>Выберите из выпадающего списка вид операции:
Объединение лицевых счетов (операция по объединению 2-х и более лицевых счетов, объединять номера телефона невозможно). 
Перенос номера на другой лицевой счёт (операция по переносу 1 и более номеров на другие лицевые счета).</t>
  </si>
  <si>
    <t>Лицевой счёт/номер, по которому будет проведена операция. В случае запуска операции по всему лицевому счёту - он будет закрыт после объединения.</t>
  </si>
  <si>
    <t>Укажите лицевой счет, на который будет подключение номера или напишите «новый», если требуется создать отдельный лицевой счёт</t>
  </si>
  <si>
    <t>Метод расчетов нового лицевого счёта</t>
  </si>
  <si>
    <t>В случае переноса номера на новый лицевой счёт, можно указать метод расчетов, который необходимо установить на новом лицевом счёте (авансовый/кредитный). Если данное поле не заполнено, по умолчанию, новый лицевой счёт будет иметь авансовый метод расчетов</t>
  </si>
  <si>
    <t>В случае если на новом лицевом счёте будет предоставлен кредитный метод расчетов, то можно прописать желаемую сумму кредитного лимита. Если поле не заполнено, то параметры будут установлены по умолчанию</t>
  </si>
  <si>
    <t>В случае переноса номера на новый лицевой счёт указать каким способом будут доставляться счета по новому лицевому счёту. Выберите из выпадающего списка способ доставки счетов Email, почта России или курьер</t>
  </si>
  <si>
    <t>Выберите из выпадающего списка:
Не переносить
На номер/лицевой счёт МТС 
Расчетный счет/Банковскую карту</t>
  </si>
  <si>
    <t xml:space="preserve">На номер/лицевого счёта МТС </t>
  </si>
  <si>
    <t>Лицевой счёт</t>
  </si>
  <si>
    <t>Для создания корпоративного бюджета необходимо указать каким способом и на какой адрес будут доставляться счета по новому лицевому счёту.
Выберите из выпадающего списка способ доставки счетов Email, почта России или курьер</t>
  </si>
  <si>
    <t>Номер контракта, лицевого счёта или приложения обслуживания, по которым требуются документы</t>
  </si>
  <si>
    <t>Указать контракт или лицевой счёт или приложение обслуживания, по которым необходимо выполнить операцию.
Если требуется выгрузить счет на предоплату на разные суммы по разным лицевым счётам или счет к оплате требуется за разные периоды по разным лицевым счётам, то к заявке возможно приложить реестр формата "лицевой счёт - сумма" (для счета на предоплату) или "лицевой счёт - период"/"приложение обслуживания - период" (для выгрузки счетов к оплате или детализаций)</t>
  </si>
  <si>
    <t>Период, за который проводится корректировка корпоративного бюджета (перенос в рамках корпоративного бюджета)</t>
  </si>
  <si>
    <t>Сумма переноса/корректировки корпоративного бюджета</t>
  </si>
  <si>
    <t>Исходный лицевой счёт/приложение обслуживания</t>
  </si>
  <si>
    <t>Лицевой счёт, на который необходимо перенести приложение обслуживания или который будет сохранен после объединения.  Если перенос необходим на новый отдельный Лицевой счёт, то необходимо указать дополнительно. Если номеров несколько, то необходимо указание количества новых Лицевых счетов (один на все или новый Лицевой счёт для каждого номера).</t>
  </si>
  <si>
    <t>Добавить услуги при смене тарифного плана</t>
  </si>
  <si>
    <t>Название тарифного плана</t>
  </si>
  <si>
    <t>Удалить услуги при смене тарифного плана</t>
  </si>
  <si>
    <t>Дата смены тарифного плана</t>
  </si>
  <si>
    <t>79ХХХХХХХХ
Для смены тарифного плана по списку номеров добавьте файл с их перечнем во вложение при отправке</t>
  </si>
  <si>
    <t xml:space="preserve">Указать название тарифного плана. При необходимости установить разные тарифные планы на список приложений обслуживания, указать эту информацию в поле "Комментарий" или приложенном списке номеров. Информацию по названиям актуальных тарифов вы сможете получить на сайте </t>
  </si>
  <si>
    <t xml:space="preserve">Удаление Виртуального Менеджера </t>
  </si>
  <si>
    <t>На email и по SMS</t>
  </si>
  <si>
    <t>В случае переноса номера на новый Лицевой счёт  при необходимости можно указать сумму, которую требуется перенести на новый Лицевой счёт. Перенос денежных средств возможен только при положительном балансе на Лицевом счёте, с которого переносится номер. Если данное поле не заполнено, перенос номера, по умолчанию, выполняется без переноса денежных средств</t>
  </si>
  <si>
    <t>Укажите адрес для выбранного метода доставки
Для метода доставки Email укажите электронный адрес
Для метода доставки Почта России укажите почтовый адрес для доставки
Для метода доставки Курьер укажите почтовый адрес для доставки и контактный номер</t>
  </si>
  <si>
    <t>Добавить правило списания</t>
  </si>
  <si>
    <t>Изменить правило списания</t>
  </si>
  <si>
    <t>Выберите из выпадающего списка вид операции:
Создать корпоративный бюджет или редактировать (внести/удалить лицевой счёт или добавить/изменить правило списания)</t>
  </si>
  <si>
    <t xml:space="preserve">Контракт необходимо указать для создания Корпоративного бюджета, а лицевой счёт/приложение обслуживания для редактирования или включения их в корпоративный бюджет </t>
  </si>
  <si>
    <t>Укажите адрес для выбранного метода доставки
Для метода доставки Email укажите электронный адрес
Для  метода доставки Почтой России укажите почтовый адрес для доставки
Для  метода доставки Курьером укажите почтовый адрес для доставки и контактный номер</t>
  </si>
  <si>
    <t>Заполняется по необходимости при составлении заявки на редактирование корпоративного бюджета. По умолчанию, указанное правило списания будет добавлено к текущим, если предыдущие правила списания необходимо удалить, то указать данную информацию в заявке.</t>
  </si>
  <si>
    <t xml:space="preserve">Заполняется по необходимости при составлении заявки на редактирование корпоративного бюджета. 
</t>
  </si>
  <si>
    <t>Заполняется по необходимости при составлении заявки на редактирование корпоративного бюджета. Если данное поле не заполнено, то правило списания будет добавлено в течение 24 часов с момента поступления заявки. Выполнить добавление или удаление правила списания прошедшей датой невозможно!</t>
  </si>
  <si>
    <t>Выберите из выпадающего списка вид операции:
перенос средств
перенос средств в рамках корпоративного бюджета</t>
  </si>
  <si>
    <t>Перенос денежных средств в рамках Корпоративного бюджета</t>
  </si>
  <si>
    <t>Указать, если необходимо перенести денежные средства в рамках корпоративного бюджета с одного лицевого счёта на другой (при этом лицевые счета должны входить в один корпоративный бюджет и один из лицевых счетов должен быть тем, на котором создан корпоративный бюджет)</t>
  </si>
  <si>
    <t>Заполняется по необходимости при составлении заявки на перенос денежных средств в рамках корпоративного бюджета. Если данное поле не заполнено, корректировка будет выполнена текущим периодом и отображаться в счетах текущего счета</t>
  </si>
  <si>
    <r>
      <t xml:space="preserve">Если выбран способ возврата денежных средств указать Номер/лицевой счёт МТС или реквизиты Расчетного счета/Банковской карты. 
</t>
    </r>
    <r>
      <rPr>
        <b/>
        <sz val="11"/>
        <rFont val="Calibri"/>
        <family val="2"/>
        <charset val="204"/>
        <scheme val="minor"/>
      </rPr>
      <t xml:space="preserve">При возврате средств на банковскую карту/расчетный счет обязательно наличие отсканированного заявления на расторжение. </t>
    </r>
    <r>
      <rPr>
        <sz val="11"/>
        <rFont val="Calibri"/>
        <family val="2"/>
        <charset val="204"/>
        <scheme val="minor"/>
      </rPr>
      <t xml:space="preserve">
</t>
    </r>
  </si>
  <si>
    <r>
      <rPr>
        <sz val="11"/>
        <color rgb="FFFF0000"/>
        <rFont val="Calibri"/>
        <family val="2"/>
        <charset val="204"/>
        <scheme val="minor"/>
      </rPr>
      <t xml:space="preserve">Для информации: </t>
    </r>
    <r>
      <rPr>
        <sz val="11"/>
        <color theme="1"/>
        <rFont val="Calibri"/>
        <family val="2"/>
        <charset val="204"/>
        <scheme val="minor"/>
      </rPr>
      <t xml:space="preserve">
Закрытая группа пользователей (ЗГП) для корпоративных Абонентов может быть двух видов:
1. «Закрытая» – это закрытая группа пользователей, в которую могут быть включены Абоненты закрытого, привилегированного, льготного типа. 
Возможность получения и совершения входящих и исходящих вызовов определяются типом Абонента.
2. «Льготная» – все Абоненты этой группы имеют тип «Льготный».
Участники закрытой группы пользователей, могут быть трех типов:
«Закрытые» Абоненты имеют возможность:
- совершать исходящие и получать входящие вызовы только в пределах своей группы на номера «закрытых» и «привилегированных» Абонентов;
- имеют возможность ограниченного использования услуг в соответствии с перечнем услуг, предоставляемых «закрытым» Абонентам.
«Привилегированные» Абоненты имеют возможность совершать исходящие вызовы и получать входящие вызовы от Абонентов как внутри закрытой группы пользователей, так и от внешних Абонентов.
«Льготные» Абоненты имеют возможность:
- совершать исходящие и получать входящие вызовы в пределах своей ЗГП на номера «привилегированных» и «льготных» Абонентов по льготным тарифам;
- имеют возможность совершать исходящие и получать входящие вызовы на внешних Абонентов в соответствии с тарифными планами. </t>
    </r>
  </si>
  <si>
    <t>Для кредитного метода расчета указать размер кредитного лимита. Если поле не заполнено, параметры будут установлены автоматически</t>
  </si>
  <si>
    <t>8970ХХХХХХХХХХХХХХХ
Номер сим-карты состоит из 19 цифр
В случае подключения нескольких номеров добавьте файл с перечнем sim-карт во вложение при отправке заявки.
Sim-карты для подключения могут быть предоставлены  персональным менеджером.</t>
  </si>
  <si>
    <t>Указать номер закрытой группы пользователей (далее по тексту ЗГП). Если ЗГП относится к типу закрытой, то необходимо указать тип участника - Льготный, Закрытый или Привилегированный</t>
  </si>
  <si>
    <r>
      <t xml:space="preserve">Номер платежного поручения, его дата и сумма. Данное поле не обязательно, если перенос выполняется в рамках корпоративного бюджета.
По обращениям в связи с ошибочной оплатой на номер другого абонента требуется приложить к запросу </t>
    </r>
    <r>
      <rPr>
        <b/>
        <sz val="11"/>
        <rFont val="Calibri"/>
        <family val="2"/>
        <charset val="204"/>
        <scheme val="minor"/>
      </rPr>
      <t>отсканированный платежный документ и заявление</t>
    </r>
    <r>
      <rPr>
        <sz val="11"/>
        <rFont val="Calibri"/>
        <family val="2"/>
        <charset val="204"/>
        <scheme val="minor"/>
      </rPr>
      <t>. В случае непоступления платежа необходимо приложить к запросу</t>
    </r>
    <r>
      <rPr>
        <b/>
        <sz val="11"/>
        <rFont val="Calibri"/>
        <family val="2"/>
        <charset val="204"/>
        <scheme val="minor"/>
      </rPr>
      <t xml:space="preserve"> отсканированный платежный документ</t>
    </r>
    <r>
      <rPr>
        <sz val="11"/>
        <rFont val="Calibri"/>
        <family val="2"/>
        <charset val="204"/>
        <scheme val="minor"/>
      </rPr>
      <t>.</t>
    </r>
  </si>
  <si>
    <t>Выберите из списка "На e-mail", если пароль необходимо предоставить электронной почтой; если пароль необходимо предоставить на номер администратора, то выбираем "По SMS"</t>
  </si>
  <si>
    <t>Метод доставки нового лецевого счёта</t>
  </si>
  <si>
    <t>Номер sim-карты/Диапозон-sim карт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</si>
</sst>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04"/>
      <scheme val="minor"/>
    </font>
    <font>
      <sz val="11"/>
      <color rgb="FFFF0000"/>
      <name val="Calibri"/>
      <family val="2"/>
      <charset val="204"/>
      <scheme val="minor"/>
    </font>
    <font>
      <b/>
      <sz val="11"/>
      <name val="Calibri"/>
      <family val="2"/>
      <charset val="204"/>
      <scheme val="minor"/>
    </font>
    <font>
      <sz val="11"/>
      <name val="Calibri"/>
      <family val="2"/>
      <charset val="204"/>
      <scheme val="minor"/>
    </font>
    <font>
      <b/>
      <sz val="11"/>
      <color rgb="FFFF0000"/>
      <name val="Calibri"/>
      <family val="2"/>
      <charset val="204"/>
      <scheme val="minor"/>
    </font>
    <font>
      <sz val="11"/>
      <color rgb="FF00B050"/>
      <name val="Calibri"/>
      <family val="2"/>
      <charset val="204"/>
      <scheme val="minor"/>
    </font>
    <font>
      <u/>
      <sz val="11"/>
      <color theme="10"/>
      <name val="Calibri"/>
      <family val="2"/>
      <charset val="204"/>
      <scheme val="minor"/>
    </font>
    <font>
      <sz val="15"/>
      <color theme="1"/>
      <name val="Calibri"/>
      <family val="2"/>
      <charset val="204"/>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bottom style="medium">
        <color indexed="64"/>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1" fillId="0" borderId="0" xfId="0" applyFont="1"/>
    <xf numFmtId="0" fontId="0" fillId="0" borderId="0" xfId="0" applyAlignment="1">
      <alignment vertical="top" wrapText="1"/>
    </xf>
    <xf numFmtId="0" fontId="2" fillId="3" borderId="8" xfId="0" applyFont="1" applyFill="1" applyBorder="1" applyAlignment="1">
      <alignment horizontal="center" vertical="top" wrapText="1"/>
    </xf>
    <xf numFmtId="0" fontId="2" fillId="3" borderId="4" xfId="0" applyFont="1" applyFill="1" applyBorder="1" applyAlignment="1">
      <alignment horizontal="center" vertical="top" wrapText="1"/>
    </xf>
    <xf numFmtId="0" fontId="4" fillId="4" borderId="4" xfId="0" applyFont="1" applyFill="1" applyBorder="1" applyAlignment="1">
      <alignment horizontal="center" vertical="top" wrapText="1"/>
    </xf>
    <xf numFmtId="0" fontId="2" fillId="3" borderId="1" xfId="0" applyFont="1" applyFill="1" applyBorder="1" applyAlignment="1">
      <alignment vertical="top" wrapText="1"/>
    </xf>
    <xf numFmtId="0" fontId="4" fillId="3" borderId="1" xfId="0" applyFont="1" applyFill="1" applyBorder="1" applyAlignment="1">
      <alignment vertical="top" wrapText="1"/>
    </xf>
    <xf numFmtId="0" fontId="3" fillId="0" borderId="1" xfId="0" applyFont="1" applyFill="1" applyBorder="1" applyAlignment="1">
      <alignment vertical="top" wrapText="1"/>
    </xf>
    <xf numFmtId="0" fontId="3" fillId="4" borderId="1" xfId="0" applyFont="1" applyFill="1" applyBorder="1" applyAlignment="1">
      <alignment vertical="top"/>
    </xf>
    <xf numFmtId="0" fontId="3" fillId="4" borderId="1" xfId="0" applyFont="1" applyFill="1" applyBorder="1" applyAlignment="1">
      <alignment vertical="top" wrapText="1"/>
    </xf>
    <xf numFmtId="0" fontId="4" fillId="4" borderId="1" xfId="0" applyFont="1" applyFill="1" applyBorder="1" applyAlignment="1">
      <alignment vertical="top" wrapText="1"/>
    </xf>
    <xf numFmtId="0" fontId="3" fillId="2"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5" borderId="1" xfId="0" applyFont="1" applyFill="1" applyBorder="1" applyAlignment="1">
      <alignment vertical="top" wrapText="1"/>
    </xf>
    <xf numFmtId="0" fontId="5" fillId="0" borderId="0" xfId="0" applyFont="1" applyFill="1"/>
    <xf numFmtId="0" fontId="5" fillId="0" borderId="0" xfId="0" applyFont="1"/>
    <xf numFmtId="0" fontId="5" fillId="0" borderId="0" xfId="0" applyFont="1" applyAlignment="1">
      <alignment vertical="center"/>
    </xf>
    <xf numFmtId="0" fontId="5" fillId="0" borderId="0" xfId="0" applyFont="1" applyAlignment="1">
      <alignment horizontal="left"/>
    </xf>
    <xf numFmtId="0" fontId="3" fillId="5" borderId="7" xfId="0" applyFont="1" applyFill="1" applyBorder="1" applyAlignment="1">
      <alignment vertical="top" wrapText="1"/>
    </xf>
    <xf numFmtId="0" fontId="3" fillId="5" borderId="5" xfId="0" applyFont="1" applyFill="1" applyBorder="1" applyAlignment="1">
      <alignment vertical="top" wrapText="1"/>
    </xf>
    <xf numFmtId="0" fontId="3" fillId="5" borderId="6" xfId="0" applyFont="1" applyFill="1" applyBorder="1" applyAlignment="1">
      <alignment horizontal="left" vertical="top" wrapText="1"/>
    </xf>
    <xf numFmtId="0" fontId="3" fillId="5"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5" borderId="12" xfId="0" applyFont="1" applyFill="1" applyBorder="1" applyAlignment="1">
      <alignment vertical="top" wrapText="1"/>
    </xf>
    <xf numFmtId="0" fontId="6" fillId="5" borderId="13" xfId="1" applyFill="1" applyBorder="1" applyAlignment="1">
      <alignment vertical="top" wrapText="1"/>
    </xf>
    <xf numFmtId="0" fontId="3" fillId="5" borderId="2" xfId="0" applyFont="1" applyFill="1" applyBorder="1" applyAlignment="1">
      <alignment vertical="top" wrapText="1"/>
    </xf>
    <xf numFmtId="0" fontId="6" fillId="5" borderId="3" xfId="1" applyFill="1" applyBorder="1" applyAlignment="1">
      <alignment vertical="top" wrapText="1"/>
    </xf>
    <xf numFmtId="0" fontId="3" fillId="4" borderId="2" xfId="0" applyFont="1" applyFill="1" applyBorder="1" applyAlignment="1">
      <alignment vertical="top" wrapText="1"/>
    </xf>
    <xf numFmtId="0" fontId="6" fillId="4" borderId="3" xfId="1" applyFill="1" applyBorder="1" applyAlignment="1">
      <alignment vertical="top" wrapText="1"/>
    </xf>
    <xf numFmtId="0" fontId="0" fillId="0" borderId="7" xfId="0" applyFont="1" applyBorder="1" applyAlignment="1">
      <alignment horizontal="left" vertical="top" wrapText="1"/>
    </xf>
    <xf numFmtId="0" fontId="0" fillId="0" borderId="5" xfId="0" applyFont="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 xfId="0" applyFont="1" applyFill="1" applyBorder="1" applyAlignment="1">
      <alignment vertical="top" wrapText="1"/>
    </xf>
    <xf numFmtId="49" fontId="3" fillId="0" borderId="1" xfId="0" applyNumberFormat="1" applyFont="1" applyFill="1" applyBorder="1" applyAlignment="1" applyProtection="1">
      <alignment vertical="top" wrapText="1"/>
      <protection locked="0"/>
    </xf>
    <xf numFmtId="49" fontId="0" fillId="0" borderId="9" xfId="0" applyNumberFormat="1" applyFont="1" applyFill="1" applyBorder="1" applyAlignment="1" applyProtection="1">
      <alignment vertical="top" wrapText="1"/>
      <protection locked="0"/>
    </xf>
    <xf numFmtId="49" fontId="0" fillId="0" borderId="10" xfId="0" applyNumberFormat="1" applyFont="1" applyBorder="1" applyAlignment="1" applyProtection="1">
      <alignment vertical="top" wrapText="1"/>
      <protection locked="0"/>
    </xf>
    <xf numFmtId="49" fontId="3" fillId="0" borderId="10" xfId="0" applyNumberFormat="1" applyFont="1" applyFill="1" applyBorder="1" applyAlignment="1" applyProtection="1">
      <alignment vertical="top" wrapText="1"/>
      <protection locked="0"/>
    </xf>
    <xf numFmtId="49" fontId="3" fillId="0" borderId="11" xfId="0" applyNumberFormat="1" applyFont="1" applyFill="1" applyBorder="1" applyAlignment="1" applyProtection="1">
      <alignment vertical="top" wrapText="1"/>
      <protection locked="0"/>
    </xf>
    <xf numFmtId="49" fontId="2" fillId="0" borderId="1" xfId="0" applyNumberFormat="1" applyFont="1" applyFill="1" applyBorder="1" applyAlignment="1" applyProtection="1">
      <alignment vertical="top" wrapText="1"/>
      <protection locked="0"/>
    </xf>
    <xf numFmtId="49" fontId="3" fillId="2" borderId="1" xfId="0" applyNumberFormat="1" applyFont="1" applyFill="1" applyBorder="1" applyAlignment="1" applyProtection="1">
      <alignment horizontal="left" vertical="top" wrapText="1"/>
      <protection locked="0"/>
    </xf>
    <xf numFmtId="49" fontId="3" fillId="0" borderId="1" xfId="0" applyNumberFormat="1" applyFont="1" applyFill="1" applyBorder="1" applyAlignment="1" applyProtection="1">
      <alignment horizontal="left" vertical="top" wrapText="1"/>
      <protection locked="0"/>
    </xf>
    <xf numFmtId="0" fontId="0" fillId="0" borderId="0" xfId="0" applyBorder="1"/>
    <xf numFmtId="49" fontId="0" fillId="0" borderId="0" xfId="0" applyNumberFormat="1" applyProtection="1">
      <protection locked="0"/>
    </xf>
    <xf numFmtId="0" fontId="7" fillId="0" borderId="14" xfId="0" applyFont="1" applyBorder="1" applyAlignment="1">
      <alignment horizontal="center" vertical="center"/>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49" fontId="3" fillId="0" borderId="12" xfId="0" applyNumberFormat="1" applyFont="1" applyFill="1" applyBorder="1" applyAlignment="1" applyProtection="1">
      <alignment horizontal="center" vertical="top" wrapText="1"/>
      <protection locked="0"/>
    </xf>
    <xf numFmtId="49" fontId="3" fillId="0" borderId="13" xfId="0" applyNumberFormat="1" applyFont="1" applyFill="1" applyBorder="1" applyAlignment="1" applyProtection="1">
      <alignment horizontal="center" vertical="top" wrapText="1"/>
      <protection locked="0"/>
    </xf>
    <xf numFmtId="0" fontId="7" fillId="0" borderId="15" xfId="0" applyFont="1" applyBorder="1" applyAlignment="1">
      <alignment horizontal="center" vertical="center"/>
    </xf>
    <xf numFmtId="0" fontId="7" fillId="0" borderId="0" xfId="0" applyFont="1" applyAlignment="1">
      <alignment horizontal="center" vertical="center"/>
    </xf>
    <xf numFmtId="0" fontId="0" fillId="0" borderId="1" xfId="0"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49" fontId="3" fillId="0" borderId="2" xfId="0" applyNumberFormat="1" applyFont="1" applyFill="1" applyBorder="1" applyAlignment="1" applyProtection="1">
      <alignment horizontal="center" vertical="top" wrapText="1"/>
      <protection locked="0"/>
    </xf>
    <xf numFmtId="49" fontId="3" fillId="0" borderId="3" xfId="0" applyNumberFormat="1" applyFont="1" applyFill="1" applyBorder="1" applyAlignment="1" applyProtection="1">
      <alignment horizontal="center" vertical="top" wrapText="1"/>
      <protection locked="0"/>
    </xf>
    <xf numFmtId="0" fontId="7" fillId="0" borderId="14" xfId="0" applyFont="1" applyBorder="1" applyAlignment="1">
      <alignment horizontal="center" vertical="center" wrapText="1"/>
    </xf>
    <xf numFmtId="49" fontId="3" fillId="0" borderId="2" xfId="0" applyNumberFormat="1" applyFont="1" applyFill="1" applyBorder="1" applyAlignment="1" applyProtection="1">
      <alignment horizontal="left" vertical="top" wrapText="1"/>
      <protection locked="0"/>
    </xf>
    <xf numFmtId="49" fontId="3" fillId="0" borderId="3" xfId="0" applyNumberFormat="1" applyFont="1" applyFill="1" applyBorder="1" applyAlignment="1" applyProtection="1">
      <alignment horizontal="left" vertical="top" wrapText="1"/>
      <protection locked="0"/>
    </xf>
  </cellXfs>
  <cellStyles count="2">
    <cellStyle name="Гиперссылка" xfId="1" builtinId="8"/>
    <cellStyle name="Обычный" xfId="0" builtinId="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4343"/>
      <color rgb="FFE797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1041;&#1083;&#1086;&#1082;&#1080;&#1088;&#1086;&#1074;&#1082;&#1072; &#1085;&#1086;&#1084;&#1077;&#1088;&#1072;'!A1"/><Relationship Id="rId3" Type="http://schemas.openxmlformats.org/officeDocument/2006/relationships/hyperlink" Target="#'&#1054;&#1087;&#1077;&#1088;&#1072;&#1094;&#1080;&#1080; &#1089; &#1050;&#1041;'!A1"/><Relationship Id="rId7" Type="http://schemas.openxmlformats.org/officeDocument/2006/relationships/hyperlink" Target="#'&#1054;&#1087;&#1077;&#1088;&#1072;&#1094;&#1080;&#1080; &#1089; &#1051;&#1057;'!A1"/><Relationship Id="rId2" Type="http://schemas.openxmlformats.org/officeDocument/2006/relationships/hyperlink" Target="#'&#1055;&#1086;&#1076;&#1082;&#1083;&#1102;&#1095;&#1077;&#1085;&#1080;&#1077; &#1042;&#1052;'!A1"/><Relationship Id="rId1" Type="http://schemas.openxmlformats.org/officeDocument/2006/relationships/hyperlink" Target="#'&#1055;&#1086;&#1076;&#1082;&#1083;&#1102;&#1095;&#1077;&#1085;&#1080;&#1077; &#1085;&#1086;&#1084;&#1077;&#1088;&#1072;'!A1"/><Relationship Id="rId6" Type="http://schemas.openxmlformats.org/officeDocument/2006/relationships/hyperlink" Target="#'&#1054;&#1087;&#1077;&#1088;&#1072;&#1094;&#1080;&#1080; &#1089; &#1087;&#1083;&#1072;&#1090;&#1077;&#1078;&#1072;&#1084;&#1080;'!A1"/><Relationship Id="rId5" Type="http://schemas.openxmlformats.org/officeDocument/2006/relationships/hyperlink" Target="#'&#1060;&#1080;&#1085;&#1072;&#1085;&#1089;&#1086;&#1074;&#1099;&#1077; &#1076;&#1086;&#1082;&#1091;&#1084;&#1077;&#1085;&#1090;&#1099;'!A1"/><Relationship Id="rId10" Type="http://schemas.openxmlformats.org/officeDocument/2006/relationships/hyperlink" Target="#'&#1056;&#1072;&#1089;&#1090;&#1086;&#1088;&#1078;&#1077;&#1085;&#1080;&#1077; '!A1"/><Relationship Id="rId4" Type="http://schemas.openxmlformats.org/officeDocument/2006/relationships/hyperlink" Target="#'&#1054;&#1087;&#1077;&#1088;&#1072;&#1094;&#1080;&#1080; &#1089; &#1091;&#1089;&#1083;&#1091;&#1075;&#1072;&#1084;&#1080;'!A1"/><Relationship Id="rId9" Type="http://schemas.openxmlformats.org/officeDocument/2006/relationships/hyperlink" Target="#'&#1057;&#1084;&#1077;&#1085;&#1072; &#1058;&#1055;'!A1"/></Relationships>
</file>

<file path=xl/drawings/_rels/drawing10.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11.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2.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3.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4.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5.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6.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7.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8.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_rels/drawing9.xml.rels><?xml version="1.0" encoding="UTF-8" standalone="yes"?>
<Relationships xmlns="http://schemas.openxmlformats.org/package/2006/relationships"><Relationship Id="rId1" Type="http://schemas.openxmlformats.org/officeDocument/2006/relationships/hyperlink" Target="#&#1057;&#1087;&#1080;&#1089;&#1086;&#1082;!A1"/></Relationships>
</file>

<file path=xl/drawings/drawing1.xml><?xml version="1.0" encoding="utf-8"?>
<xdr:wsDr xmlns:xdr="http://schemas.openxmlformats.org/drawingml/2006/spreadsheetDrawing" xmlns:a="http://schemas.openxmlformats.org/drawingml/2006/main">
  <xdr:twoCellAnchor>
    <xdr:from>
      <xdr:col>0</xdr:col>
      <xdr:colOff>44889</xdr:colOff>
      <xdr:row>3</xdr:row>
      <xdr:rowOff>86908</xdr:rowOff>
    </xdr:from>
    <xdr:to>
      <xdr:col>2</xdr:col>
      <xdr:colOff>2623038</xdr:colOff>
      <xdr:row>3</xdr:row>
      <xdr:rowOff>1201616</xdr:rowOff>
    </xdr:to>
    <xdr:sp macro="" textlink="">
      <xdr:nvSpPr>
        <xdr:cNvPr id="3" name="Прямоугольник 2">
          <a:hlinkClick xmlns:r="http://schemas.openxmlformats.org/officeDocument/2006/relationships" r:id="rId1"/>
        </xdr:cNvPr>
        <xdr:cNvSpPr/>
      </xdr:nvSpPr>
      <xdr:spPr>
        <a:xfrm>
          <a:off x="44889" y="3889581"/>
          <a:ext cx="7956111" cy="1114708"/>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Подключение номера</a:t>
          </a:r>
        </a:p>
      </xdr:txBody>
    </xdr:sp>
    <xdr:clientData/>
  </xdr:twoCellAnchor>
  <xdr:twoCellAnchor>
    <xdr:from>
      <xdr:col>0</xdr:col>
      <xdr:colOff>93796</xdr:colOff>
      <xdr:row>0</xdr:row>
      <xdr:rowOff>59195</xdr:rowOff>
    </xdr:from>
    <xdr:to>
      <xdr:col>0</xdr:col>
      <xdr:colOff>2615157</xdr:colOff>
      <xdr:row>0</xdr:row>
      <xdr:rowOff>1203995</xdr:rowOff>
    </xdr:to>
    <xdr:sp macro="" textlink="">
      <xdr:nvSpPr>
        <xdr:cNvPr id="5" name="Прямоугольник 4">
          <a:hlinkClick xmlns:r="http://schemas.openxmlformats.org/officeDocument/2006/relationships" r:id="rId2"/>
        </xdr:cNvPr>
        <xdr:cNvSpPr/>
      </xdr:nvSpPr>
      <xdr:spPr>
        <a:xfrm>
          <a:off x="93796" y="59195"/>
          <a:ext cx="2521361" cy="1144800"/>
        </a:xfrm>
        <a:prstGeom prst="rect">
          <a:avLst/>
        </a:prstGeom>
        <a:solidFill>
          <a:schemeClr val="bg1">
            <a:lumMod val="75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Виртуальный менеджер</a:t>
          </a:r>
        </a:p>
      </xdr:txBody>
    </xdr:sp>
    <xdr:clientData/>
  </xdr:twoCellAnchor>
  <xdr:twoCellAnchor>
    <xdr:from>
      <xdr:col>1</xdr:col>
      <xdr:colOff>66958</xdr:colOff>
      <xdr:row>1</xdr:row>
      <xdr:rowOff>78736</xdr:rowOff>
    </xdr:from>
    <xdr:to>
      <xdr:col>1</xdr:col>
      <xdr:colOff>2586958</xdr:colOff>
      <xdr:row>1</xdr:row>
      <xdr:rowOff>1212330</xdr:rowOff>
    </xdr:to>
    <xdr:sp macro="" textlink="">
      <xdr:nvSpPr>
        <xdr:cNvPr id="6" name="Прямоугольник 5">
          <a:hlinkClick xmlns:r="http://schemas.openxmlformats.org/officeDocument/2006/relationships" r:id="rId3"/>
        </xdr:cNvPr>
        <xdr:cNvSpPr/>
      </xdr:nvSpPr>
      <xdr:spPr>
        <a:xfrm>
          <a:off x="2755729" y="1346922"/>
          <a:ext cx="2520000" cy="1133594"/>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Операции с корпоративным</a:t>
          </a:r>
          <a:r>
            <a:rPr lang="ru-RU" sz="2000" b="1" cap="none" spc="0" baseline="0">
              <a:ln w="0"/>
              <a:solidFill>
                <a:schemeClr val="bg1"/>
              </a:solidFill>
              <a:effectLst>
                <a:outerShdw blurRad="38100" dist="19050" dir="2700000" algn="tl" rotWithShape="0">
                  <a:schemeClr val="dk1">
                    <a:alpha val="40000"/>
                  </a:schemeClr>
                </a:outerShdw>
              </a:effectLst>
            </a:rPr>
            <a:t> бюджетом</a:t>
          </a:r>
          <a:endParaRPr lang="ru-RU" sz="2000" b="1" cap="none" spc="0">
            <a:ln w="0"/>
            <a:solidFill>
              <a:schemeClr val="bg1"/>
            </a:solidFill>
            <a:effectLst>
              <a:outerShdw blurRad="38100" dist="19050" dir="2700000" algn="tl" rotWithShape="0">
                <a:schemeClr val="dk1">
                  <a:alpha val="40000"/>
                </a:schemeClr>
              </a:outerShdw>
            </a:effectLst>
          </a:endParaRPr>
        </a:p>
      </xdr:txBody>
    </xdr:sp>
    <xdr:clientData/>
  </xdr:twoCellAnchor>
  <xdr:twoCellAnchor>
    <xdr:from>
      <xdr:col>1</xdr:col>
      <xdr:colOff>66740</xdr:colOff>
      <xdr:row>0</xdr:row>
      <xdr:rowOff>67197</xdr:rowOff>
    </xdr:from>
    <xdr:to>
      <xdr:col>1</xdr:col>
      <xdr:colOff>2586740</xdr:colOff>
      <xdr:row>0</xdr:row>
      <xdr:rowOff>1211997</xdr:rowOff>
    </xdr:to>
    <xdr:sp macro="" textlink="">
      <xdr:nvSpPr>
        <xdr:cNvPr id="7" name="Прямоугольник 6">
          <a:hlinkClick xmlns:r="http://schemas.openxmlformats.org/officeDocument/2006/relationships" r:id="rId4"/>
        </xdr:cNvPr>
        <xdr:cNvSpPr/>
      </xdr:nvSpPr>
      <xdr:spPr>
        <a:xfrm>
          <a:off x="2755511" y="67197"/>
          <a:ext cx="2520000" cy="1144800"/>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Операции с услугами</a:t>
          </a:r>
        </a:p>
      </xdr:txBody>
    </xdr:sp>
    <xdr:clientData/>
  </xdr:twoCellAnchor>
  <xdr:twoCellAnchor>
    <xdr:from>
      <xdr:col>2</xdr:col>
      <xdr:colOff>95955</xdr:colOff>
      <xdr:row>0</xdr:row>
      <xdr:rowOff>74321</xdr:rowOff>
    </xdr:from>
    <xdr:to>
      <xdr:col>2</xdr:col>
      <xdr:colOff>2615955</xdr:colOff>
      <xdr:row>0</xdr:row>
      <xdr:rowOff>1219121</xdr:rowOff>
    </xdr:to>
    <xdr:sp macro="" textlink="">
      <xdr:nvSpPr>
        <xdr:cNvPr id="8" name="Прямоугольник 7">
          <a:hlinkClick xmlns:r="http://schemas.openxmlformats.org/officeDocument/2006/relationships" r:id="rId5"/>
        </xdr:cNvPr>
        <xdr:cNvSpPr/>
      </xdr:nvSpPr>
      <xdr:spPr>
        <a:xfrm>
          <a:off x="5473498" y="74321"/>
          <a:ext cx="2520000" cy="1144800"/>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Финансовые документы</a:t>
          </a:r>
        </a:p>
      </xdr:txBody>
    </xdr:sp>
    <xdr:clientData/>
  </xdr:twoCellAnchor>
  <xdr:twoCellAnchor>
    <xdr:from>
      <xdr:col>2</xdr:col>
      <xdr:colOff>100380</xdr:colOff>
      <xdr:row>1</xdr:row>
      <xdr:rowOff>79676</xdr:rowOff>
    </xdr:from>
    <xdr:to>
      <xdr:col>2</xdr:col>
      <xdr:colOff>2620380</xdr:colOff>
      <xdr:row>1</xdr:row>
      <xdr:rowOff>1213270</xdr:rowOff>
    </xdr:to>
    <xdr:sp macro="" textlink="">
      <xdr:nvSpPr>
        <xdr:cNvPr id="9" name="Прямоугольник 8">
          <a:hlinkClick xmlns:r="http://schemas.openxmlformats.org/officeDocument/2006/relationships" r:id="rId6"/>
        </xdr:cNvPr>
        <xdr:cNvSpPr/>
      </xdr:nvSpPr>
      <xdr:spPr>
        <a:xfrm>
          <a:off x="5477923" y="1347862"/>
          <a:ext cx="2520000" cy="1133594"/>
        </a:xfrm>
        <a:prstGeom prst="rect">
          <a:avLst/>
        </a:prstGeom>
        <a:solidFill>
          <a:schemeClr val="bg1">
            <a:lumMod val="75000"/>
          </a:schemeClr>
        </a:solidFill>
        <a:ln w="635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Операции с платежами</a:t>
          </a:r>
        </a:p>
      </xdr:txBody>
    </xdr:sp>
    <xdr:clientData/>
  </xdr:twoCellAnchor>
  <xdr:twoCellAnchor>
    <xdr:from>
      <xdr:col>0</xdr:col>
      <xdr:colOff>84751</xdr:colOff>
      <xdr:row>1</xdr:row>
      <xdr:rowOff>65275</xdr:rowOff>
    </xdr:from>
    <xdr:to>
      <xdr:col>0</xdr:col>
      <xdr:colOff>2618015</xdr:colOff>
      <xdr:row>1</xdr:row>
      <xdr:rowOff>1204472</xdr:rowOff>
    </xdr:to>
    <xdr:sp macro="" textlink="">
      <xdr:nvSpPr>
        <xdr:cNvPr id="10" name="Прямоугольник 9">
          <a:hlinkClick xmlns:r="http://schemas.openxmlformats.org/officeDocument/2006/relationships" r:id="rId7"/>
        </xdr:cNvPr>
        <xdr:cNvSpPr/>
      </xdr:nvSpPr>
      <xdr:spPr>
        <a:xfrm>
          <a:off x="84751" y="1333461"/>
          <a:ext cx="2533264" cy="1139197"/>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Операции с лицевым</a:t>
          </a:r>
          <a:r>
            <a:rPr lang="ru-RU" sz="2000" b="1" cap="none" spc="0" baseline="0">
              <a:ln w="0"/>
              <a:solidFill>
                <a:schemeClr val="bg1"/>
              </a:solidFill>
              <a:effectLst>
                <a:outerShdw blurRad="38100" dist="19050" dir="2700000" algn="tl" rotWithShape="0">
                  <a:schemeClr val="dk1">
                    <a:alpha val="40000"/>
                  </a:schemeClr>
                </a:outerShdw>
              </a:effectLst>
            </a:rPr>
            <a:t> счетом</a:t>
          </a:r>
          <a:endParaRPr lang="ru-RU" sz="2000" b="1" cap="none" spc="0">
            <a:ln w="0"/>
            <a:solidFill>
              <a:schemeClr val="bg1"/>
            </a:solidFill>
            <a:effectLst>
              <a:outerShdw blurRad="38100" dist="19050" dir="2700000" algn="tl" rotWithShape="0">
                <a:schemeClr val="dk1">
                  <a:alpha val="40000"/>
                </a:schemeClr>
              </a:outerShdw>
            </a:effectLst>
          </a:endParaRPr>
        </a:p>
      </xdr:txBody>
    </xdr:sp>
    <xdr:clientData/>
  </xdr:twoCellAnchor>
  <xdr:twoCellAnchor>
    <xdr:from>
      <xdr:col>1</xdr:col>
      <xdr:colOff>67768</xdr:colOff>
      <xdr:row>2</xdr:row>
      <xdr:rowOff>70538</xdr:rowOff>
    </xdr:from>
    <xdr:to>
      <xdr:col>1</xdr:col>
      <xdr:colOff>2587768</xdr:colOff>
      <xdr:row>2</xdr:row>
      <xdr:rowOff>1205425</xdr:rowOff>
    </xdr:to>
    <xdr:sp macro="" textlink="">
      <xdr:nvSpPr>
        <xdr:cNvPr id="11" name="Прямоугольник 10">
          <a:hlinkClick xmlns:r="http://schemas.openxmlformats.org/officeDocument/2006/relationships" r:id="rId8"/>
        </xdr:cNvPr>
        <xdr:cNvSpPr/>
      </xdr:nvSpPr>
      <xdr:spPr>
        <a:xfrm>
          <a:off x="2756749" y="2605653"/>
          <a:ext cx="2520000" cy="1134887"/>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Блокировка </a:t>
          </a:r>
        </a:p>
      </xdr:txBody>
    </xdr:sp>
    <xdr:clientData/>
  </xdr:twoCellAnchor>
  <xdr:twoCellAnchor>
    <xdr:from>
      <xdr:col>2</xdr:col>
      <xdr:colOff>82984</xdr:colOff>
      <xdr:row>2</xdr:row>
      <xdr:rowOff>78279</xdr:rowOff>
    </xdr:from>
    <xdr:to>
      <xdr:col>2</xdr:col>
      <xdr:colOff>2602984</xdr:colOff>
      <xdr:row>2</xdr:row>
      <xdr:rowOff>1213166</xdr:rowOff>
    </xdr:to>
    <xdr:sp macro="" textlink="">
      <xdr:nvSpPr>
        <xdr:cNvPr id="12" name="Прямоугольник 11">
          <a:hlinkClick xmlns:r="http://schemas.openxmlformats.org/officeDocument/2006/relationships" r:id="rId9"/>
        </xdr:cNvPr>
        <xdr:cNvSpPr/>
      </xdr:nvSpPr>
      <xdr:spPr>
        <a:xfrm>
          <a:off x="5460946" y="2613394"/>
          <a:ext cx="2520000" cy="1134887"/>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smtClean="0">
              <a:ln w="0"/>
              <a:solidFill>
                <a:schemeClr val="bg1"/>
              </a:solidFill>
              <a:effectLst>
                <a:outerShdw blurRad="38100" dist="19050" dir="2700000" algn="tl" rotWithShape="0">
                  <a:schemeClr val="dk1">
                    <a:alpha val="40000"/>
                  </a:schemeClr>
                </a:outerShdw>
              </a:effectLst>
              <a:latin typeface="+mn-lt"/>
              <a:ea typeface="+mn-ea"/>
              <a:cs typeface="+mn-cs"/>
            </a:rPr>
            <a:t>Смена</a:t>
          </a:r>
          <a:r>
            <a:rPr lang="ru-RU" sz="2000" smtClean="0">
              <a:latin typeface="Arial" panose="020B0604020202020204" pitchFamily="34" charset="0"/>
            </a:rPr>
            <a:t> </a:t>
          </a:r>
          <a:r>
            <a:rPr lang="ru-RU" sz="2000" b="1" cap="none" spc="0" smtClean="0">
              <a:ln w="0"/>
              <a:solidFill>
                <a:schemeClr val="bg1"/>
              </a:solidFill>
              <a:effectLst>
                <a:outerShdw blurRad="38100" dist="19050" dir="2700000" algn="tl" rotWithShape="0">
                  <a:schemeClr val="dk1">
                    <a:alpha val="40000"/>
                  </a:schemeClr>
                </a:outerShdw>
              </a:effectLst>
              <a:latin typeface="+mn-lt"/>
              <a:ea typeface="+mn-ea"/>
              <a:cs typeface="+mn-cs"/>
            </a:rPr>
            <a:t>тарифного</a:t>
          </a:r>
          <a:r>
            <a:rPr lang="ru-RU" sz="2000" b="1" cap="none" spc="0" baseline="0" smtClean="0">
              <a:ln w="0"/>
              <a:solidFill>
                <a:schemeClr val="bg1"/>
              </a:solidFill>
              <a:effectLst>
                <a:outerShdw blurRad="38100" dist="19050" dir="2700000" algn="tl" rotWithShape="0">
                  <a:schemeClr val="dk1">
                    <a:alpha val="40000"/>
                  </a:schemeClr>
                </a:outerShdw>
              </a:effectLst>
              <a:latin typeface="+mn-lt"/>
              <a:ea typeface="+mn-ea"/>
              <a:cs typeface="+mn-cs"/>
            </a:rPr>
            <a:t> плана</a:t>
          </a:r>
          <a:endParaRPr lang="ru-RU" sz="2000" b="1" cap="none" spc="0">
            <a:ln w="0"/>
            <a:solidFill>
              <a:schemeClr val="bg1"/>
            </a:solidFill>
            <a:effectLst>
              <a:outerShdw blurRad="38100" dist="19050" dir="2700000" algn="tl" rotWithShape="0">
                <a:schemeClr val="dk1">
                  <a:alpha val="40000"/>
                </a:schemeClr>
              </a:outerShdw>
            </a:effectLst>
            <a:latin typeface="+mn-lt"/>
            <a:ea typeface="+mn-ea"/>
            <a:cs typeface="+mn-cs"/>
          </a:endParaRPr>
        </a:p>
      </xdr:txBody>
    </xdr:sp>
    <xdr:clientData/>
  </xdr:twoCellAnchor>
  <xdr:twoCellAnchor>
    <xdr:from>
      <xdr:col>0</xdr:col>
      <xdr:colOff>44823</xdr:colOff>
      <xdr:row>2</xdr:row>
      <xdr:rowOff>62775</xdr:rowOff>
    </xdr:from>
    <xdr:to>
      <xdr:col>0</xdr:col>
      <xdr:colOff>2616930</xdr:colOff>
      <xdr:row>2</xdr:row>
      <xdr:rowOff>1203265</xdr:rowOff>
    </xdr:to>
    <xdr:sp macro="" textlink="">
      <xdr:nvSpPr>
        <xdr:cNvPr id="13" name="Прямоугольник 12">
          <a:hlinkClick xmlns:r="http://schemas.openxmlformats.org/officeDocument/2006/relationships" r:id="rId10"/>
        </xdr:cNvPr>
        <xdr:cNvSpPr/>
      </xdr:nvSpPr>
      <xdr:spPr>
        <a:xfrm>
          <a:off x="44823" y="2597890"/>
          <a:ext cx="2572107" cy="1140490"/>
        </a:xfrm>
        <a:prstGeom prst="rect">
          <a:avLst/>
        </a:prstGeom>
        <a:solidFill>
          <a:schemeClr val="bg1">
            <a:lumMod val="75000"/>
          </a:schemeClr>
        </a:solidFill>
        <a:ln w="3175">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Расторжение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85725</xdr:colOff>
      <xdr:row>1</xdr:row>
      <xdr:rowOff>85725</xdr:rowOff>
    </xdr:from>
    <xdr:to>
      <xdr:col>7</xdr:col>
      <xdr:colOff>416925</xdr:colOff>
      <xdr:row>2</xdr:row>
      <xdr:rowOff>54225</xdr:rowOff>
    </xdr:to>
    <xdr:sp macro="" textlink="">
      <xdr:nvSpPr>
        <xdr:cNvPr id="3" name="Прямоугольник 2">
          <a:hlinkClick xmlns:r="http://schemas.openxmlformats.org/officeDocument/2006/relationships" r:id="rId1"/>
        </xdr:cNvPr>
        <xdr:cNvSpPr/>
      </xdr:nvSpPr>
      <xdr:spPr>
        <a:xfrm>
          <a:off x="6886575" y="85725"/>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266700</xdr:colOff>
      <xdr:row>1</xdr:row>
      <xdr:rowOff>171450</xdr:rowOff>
    </xdr:from>
    <xdr:to>
      <xdr:col>7</xdr:col>
      <xdr:colOff>597900</xdr:colOff>
      <xdr:row>2</xdr:row>
      <xdr:rowOff>330450</xdr:rowOff>
    </xdr:to>
    <xdr:sp macro="" textlink="">
      <xdr:nvSpPr>
        <xdr:cNvPr id="2" name="Прямоугольник 1">
          <a:hlinkClick xmlns:r="http://schemas.openxmlformats.org/officeDocument/2006/relationships" r:id="rId1"/>
        </xdr:cNvPr>
        <xdr:cNvSpPr/>
      </xdr:nvSpPr>
      <xdr:spPr>
        <a:xfrm>
          <a:off x="6391275" y="171450"/>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85725</xdr:colOff>
      <xdr:row>1</xdr:row>
      <xdr:rowOff>66675</xdr:rowOff>
    </xdr:from>
    <xdr:to>
      <xdr:col>7</xdr:col>
      <xdr:colOff>416925</xdr:colOff>
      <xdr:row>2</xdr:row>
      <xdr:rowOff>225675</xdr:rowOff>
    </xdr:to>
    <xdr:sp macro="" textlink="">
      <xdr:nvSpPr>
        <xdr:cNvPr id="2" name="Прямоугольник 1">
          <a:hlinkClick xmlns:r="http://schemas.openxmlformats.org/officeDocument/2006/relationships" r:id="rId1"/>
        </xdr:cNvPr>
        <xdr:cNvSpPr/>
      </xdr:nvSpPr>
      <xdr:spPr>
        <a:xfrm>
          <a:off x="7458075" y="66675"/>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180975</xdr:colOff>
      <xdr:row>1</xdr:row>
      <xdr:rowOff>57151</xdr:rowOff>
    </xdr:from>
    <xdr:to>
      <xdr:col>6</xdr:col>
      <xdr:colOff>521700</xdr:colOff>
      <xdr:row>3</xdr:row>
      <xdr:rowOff>206626</xdr:rowOff>
    </xdr:to>
    <xdr:sp macro="" textlink="">
      <xdr:nvSpPr>
        <xdr:cNvPr id="2" name="Прямоугольник 1">
          <a:hlinkClick xmlns:r="http://schemas.openxmlformats.org/officeDocument/2006/relationships" r:id="rId1"/>
        </xdr:cNvPr>
        <xdr:cNvSpPr/>
      </xdr:nvSpPr>
      <xdr:spPr>
        <a:xfrm>
          <a:off x="10039350" y="57151"/>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126546</xdr:colOff>
      <xdr:row>1</xdr:row>
      <xdr:rowOff>21770</xdr:rowOff>
    </xdr:from>
    <xdr:to>
      <xdr:col>7</xdr:col>
      <xdr:colOff>471193</xdr:colOff>
      <xdr:row>3</xdr:row>
      <xdr:rowOff>169564</xdr:rowOff>
    </xdr:to>
    <xdr:sp macro="" textlink="">
      <xdr:nvSpPr>
        <xdr:cNvPr id="2" name="Прямоугольник 1">
          <a:hlinkClick xmlns:r="http://schemas.openxmlformats.org/officeDocument/2006/relationships" r:id="rId1"/>
        </xdr:cNvPr>
        <xdr:cNvSpPr/>
      </xdr:nvSpPr>
      <xdr:spPr>
        <a:xfrm>
          <a:off x="7542439" y="525234"/>
          <a:ext cx="2181611" cy="542401"/>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66675</xdr:colOff>
      <xdr:row>1</xdr:row>
      <xdr:rowOff>66675</xdr:rowOff>
    </xdr:from>
    <xdr:to>
      <xdr:col>7</xdr:col>
      <xdr:colOff>397875</xdr:colOff>
      <xdr:row>2</xdr:row>
      <xdr:rowOff>225675</xdr:rowOff>
    </xdr:to>
    <xdr:sp macro="" textlink="">
      <xdr:nvSpPr>
        <xdr:cNvPr id="2" name="Прямоугольник 1">
          <a:hlinkClick xmlns:r="http://schemas.openxmlformats.org/officeDocument/2006/relationships" r:id="rId1"/>
        </xdr:cNvPr>
        <xdr:cNvSpPr/>
      </xdr:nvSpPr>
      <xdr:spPr>
        <a:xfrm>
          <a:off x="7991475" y="66675"/>
          <a:ext cx="2160000" cy="540000"/>
        </a:xfrm>
        <a:prstGeom prst="rect">
          <a:avLst/>
        </a:prstGeom>
        <a:solidFill>
          <a:schemeClr val="accent3">
            <a:lumMod val="40000"/>
            <a:lumOff val="6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76200</xdr:colOff>
      <xdr:row>1</xdr:row>
      <xdr:rowOff>76200</xdr:rowOff>
    </xdr:from>
    <xdr:to>
      <xdr:col>7</xdr:col>
      <xdr:colOff>407400</xdr:colOff>
      <xdr:row>2</xdr:row>
      <xdr:rowOff>425700</xdr:rowOff>
    </xdr:to>
    <xdr:sp macro="" textlink="">
      <xdr:nvSpPr>
        <xdr:cNvPr id="3" name="Прямоугольник 2">
          <a:hlinkClick xmlns:r="http://schemas.openxmlformats.org/officeDocument/2006/relationships" r:id="rId1"/>
        </xdr:cNvPr>
        <xdr:cNvSpPr/>
      </xdr:nvSpPr>
      <xdr:spPr>
        <a:xfrm>
          <a:off x="6981825" y="581025"/>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76200</xdr:colOff>
      <xdr:row>1</xdr:row>
      <xdr:rowOff>76200</xdr:rowOff>
    </xdr:from>
    <xdr:to>
      <xdr:col>7</xdr:col>
      <xdr:colOff>407400</xdr:colOff>
      <xdr:row>2</xdr:row>
      <xdr:rowOff>235200</xdr:rowOff>
    </xdr:to>
    <xdr:sp macro="" textlink="">
      <xdr:nvSpPr>
        <xdr:cNvPr id="2" name="Прямоугольник 1">
          <a:hlinkClick xmlns:r="http://schemas.openxmlformats.org/officeDocument/2006/relationships" r:id="rId1"/>
        </xdr:cNvPr>
        <xdr:cNvSpPr/>
      </xdr:nvSpPr>
      <xdr:spPr>
        <a:xfrm>
          <a:off x="9324975" y="76200"/>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38100" h="381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66675</xdr:colOff>
      <xdr:row>1</xdr:row>
      <xdr:rowOff>76200</xdr:rowOff>
    </xdr:from>
    <xdr:to>
      <xdr:col>7</xdr:col>
      <xdr:colOff>397875</xdr:colOff>
      <xdr:row>2</xdr:row>
      <xdr:rowOff>235200</xdr:rowOff>
    </xdr:to>
    <xdr:sp macro="" textlink="">
      <xdr:nvSpPr>
        <xdr:cNvPr id="2" name="Прямоугольник 1">
          <a:hlinkClick xmlns:r="http://schemas.openxmlformats.org/officeDocument/2006/relationships" r:id="rId1"/>
        </xdr:cNvPr>
        <xdr:cNvSpPr/>
      </xdr:nvSpPr>
      <xdr:spPr>
        <a:xfrm>
          <a:off x="8391525" y="76200"/>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76200</xdr:colOff>
      <xdr:row>1</xdr:row>
      <xdr:rowOff>85725</xdr:rowOff>
    </xdr:from>
    <xdr:to>
      <xdr:col>7</xdr:col>
      <xdr:colOff>407400</xdr:colOff>
      <xdr:row>2</xdr:row>
      <xdr:rowOff>244725</xdr:rowOff>
    </xdr:to>
    <xdr:sp macro="" textlink="">
      <xdr:nvSpPr>
        <xdr:cNvPr id="2" name="Прямоугольник 1">
          <a:hlinkClick xmlns:r="http://schemas.openxmlformats.org/officeDocument/2006/relationships" r:id="rId1"/>
        </xdr:cNvPr>
        <xdr:cNvSpPr/>
      </xdr:nvSpPr>
      <xdr:spPr>
        <a:xfrm>
          <a:off x="7429500" y="85725"/>
          <a:ext cx="2160000" cy="540000"/>
        </a:xfrm>
        <a:prstGeom prst="rect">
          <a:avLst/>
        </a:prstGeom>
        <a:solidFill>
          <a:schemeClr val="accent3">
            <a:lumMod val="60000"/>
            <a:lumOff val="40000"/>
          </a:schemeClr>
        </a:solidFill>
        <a:ln w="12700">
          <a:solidFill>
            <a:srgbClr val="FF0000"/>
          </a:solidFill>
        </a:ln>
        <a:effectLst/>
        <a:scene3d>
          <a:camera prst="orthographicFront">
            <a:rot lat="0" lon="0" rev="0"/>
          </a:camera>
          <a:lightRig rig="contrasting" dir="t">
            <a:rot lat="0" lon="0" rev="1500000"/>
          </a:lightRig>
        </a:scene3d>
        <a:sp3d prstMaterial="metal">
          <a:bevelT w="88900" h="88900"/>
        </a:sp3d>
      </xdr:spPr>
      <xdr:style>
        <a:lnRef idx="3">
          <a:schemeClr val="lt1"/>
        </a:lnRef>
        <a:fillRef idx="1">
          <a:schemeClr val="accent2"/>
        </a:fillRef>
        <a:effectRef idx="1">
          <a:schemeClr val="accent2"/>
        </a:effectRef>
        <a:fontRef idx="minor">
          <a:schemeClr val="lt1"/>
        </a:fontRef>
      </xdr:style>
      <xdr:txBody>
        <a:bodyPr vertOverflow="clip" horzOverflow="clip" rtlCol="0" anchor="ctr"/>
        <a:lstStyle/>
        <a:p>
          <a:pPr algn="ctr"/>
          <a:r>
            <a:rPr lang="ru-RU" sz="2000" b="1" cap="none" spc="0">
              <a:ln w="0"/>
              <a:solidFill>
                <a:schemeClr val="bg1"/>
              </a:solidFill>
              <a:effectLst>
                <a:outerShdw blurRad="38100" dist="19050" dir="2700000" algn="tl" rotWithShape="0">
                  <a:schemeClr val="dk1">
                    <a:alpha val="40000"/>
                  </a:schemeClr>
                </a:outerShdw>
              </a:effectLst>
            </a:rPr>
            <a:t>На главную </a:t>
          </a:r>
        </a:p>
      </xdr:txBody>
    </xdr:sp>
    <xdr:clientData/>
  </xdr:twoCellAnchor>
</xdr:wsDr>
</file>

<file path=xl/tables/table1.xml><?xml version="1.0" encoding="utf-8"?>
<table xmlns="http://schemas.openxmlformats.org/spreadsheetml/2006/main" id="3" name="Таблица3" displayName="Таблица3" ref="A34:B36" totalsRowShown="0">
  <autoFilter ref="A34:B36"/>
  <tableColumns count="2">
    <tableColumn id="1" name="Если данное поле не заполнено, по умолчанию, новый лицевой счёт будет иметь авансовый метод расчетов"/>
    <tableColumn id="2" name="Федеральный"/>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mts.ru/uslugi" TargetMode="External"/><Relationship Id="rId1" Type="http://schemas.openxmlformats.org/officeDocument/2006/relationships/hyperlink" Target="http://mts.ru/tp" TargetMode="External"/><Relationship Id="rId4"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mts.ru/uslugi"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mts.ru/uslugi" TargetMode="External"/><Relationship Id="rId2" Type="http://schemas.openxmlformats.org/officeDocument/2006/relationships/hyperlink" Target="http://mts.ru/uslugi" TargetMode="External"/><Relationship Id="rId1" Type="http://schemas.openxmlformats.org/officeDocument/2006/relationships/hyperlink" Target="http://mts.ru/tp" TargetMode="External"/><Relationship Id="rId6" Type="http://schemas.openxmlformats.org/officeDocument/2006/relationships/table" Target="../tables/table1.x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tabSelected="1" zoomScaleNormal="100" workbookViewId="0">
      <selection activeCell="H4" sqref="H4"/>
    </sheetView>
  </sheetViews>
  <sheetFormatPr defaultRowHeight="15" x14ac:dyDescent="0.25"/>
  <cols>
    <col min="1" max="3" width="40.28515625" customWidth="1"/>
    <col min="4" max="6" width="8.85546875" customWidth="1"/>
  </cols>
  <sheetData>
    <row r="1" ht="99.95" customHeight="1" x14ac:dyDescent="0.25"/>
    <row r="2" ht="99.95" customHeight="1" x14ac:dyDescent="0.25"/>
    <row r="3" ht="99.95" customHeight="1" x14ac:dyDescent="0.25"/>
    <row r="4" ht="99.95" customHeight="1" x14ac:dyDescent="0.25"/>
    <row r="5" ht="97.5" customHeight="1" x14ac:dyDescent="0.25"/>
  </sheetData>
  <sheetProtection algorithmName="SHA-512" hashValue="xdbf7es4vx4HJnAMDnYFfLdmzvnXEIhxXLc2yDUuDeN30SQk4ttd1Wa82GX3s9CGmzMj7BKFjotXtLmRIIqlCw==" saltValue="pG5gYPHSXqa907UCv4mjiQ==" spinCount="100000" sheet="1" objects="1" scenarios="1"/>
  <conditionalFormatting sqref="C3">
    <cfRule type="expression" dxfId="10" priority="5">
      <formula>OR(#REF!&lt;&gt;"",#REF!&lt;&gt;"",#REF!&lt;&gt;"",#REF!&lt;&gt;"",#REF!&lt;&gt;"",#REF!&lt;&gt;"")</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9501FDF0-0894-497A-AD99-C1A04DFB4FFB}">
            <xm:f>OR('Смена ТП'!$C$3&lt;&gt;"",'Смена ТП'!$C$4:$C$5&lt;&gt;"",'Смена ТП'!$C$6&lt;&gt;"",'Смена ТП'!$C$7:$C$8&lt;&gt;"",'Смена ТП'!$C$9&lt;&gt;"",'Смена ТП'!$C$10&lt;&gt;"")</xm:f>
            <x14:dxf>
              <fill>
                <patternFill>
                  <bgColor rgb="FFFF0000"/>
                </patternFill>
              </fill>
            </x14:dxf>
          </x14:cfRule>
          <xm:sqref>C3</xm:sqref>
        </x14:conditionalFormatting>
        <x14:conditionalFormatting xmlns:xm="http://schemas.microsoft.com/office/excel/2006/main">
          <x14:cfRule type="expression" priority="17" id="{4C166CDB-C9EF-4094-A9B2-5EF5379635CB}">
            <xm:f>OR('Подключение ВМ'!$C$3&lt;&gt;"",'Подключение ВМ'!$C$4&lt;&gt;"",'Подключение ВМ'!$C$3&lt;&gt;"",'Подключение ВМ'!$C$5&lt;&gt;"",'Подключение ВМ'!$C$7&lt;&gt;"")</xm:f>
            <x14:dxf>
              <fill>
                <patternFill>
                  <bgColor rgb="FFFF0000"/>
                </patternFill>
              </fill>
            </x14:dxf>
          </x14:cfRule>
          <xm:sqref>A1</xm:sqref>
        </x14:conditionalFormatting>
        <x14:conditionalFormatting xmlns:xm="http://schemas.microsoft.com/office/excel/2006/main">
          <x14:cfRule type="expression" priority="16" id="{EDAA814F-61CD-4519-A30E-33B5345077B9}">
            <xm:f>OR('Операции с услугами'!$C$3&lt;&gt;"",'Операции с услугами'!$C$4&lt;&gt;"",'Операции с услугами'!$C$5&lt;&gt;"",'Операции с услугами'!$C$7&lt;&gt;"",'Операции с услугами'!$C$8&lt;&gt;"",'Операции с услугами'!$C$9&lt;&gt;"")</xm:f>
            <x14:dxf>
              <fill>
                <patternFill>
                  <bgColor rgb="FFFF0000"/>
                </patternFill>
              </fill>
            </x14:dxf>
          </x14:cfRule>
          <xm:sqref>B1</xm:sqref>
        </x14:conditionalFormatting>
        <x14:conditionalFormatting xmlns:xm="http://schemas.microsoft.com/office/excel/2006/main">
          <x14:cfRule type="expression" priority="15" id="{8A2533DF-D5BD-4F2F-A27B-AC9FEB25EC1B}">
            <xm:f>OR('Финансовые документы'!$C$3&lt;&gt;"",'Финансовые документы'!$C$4&lt;&gt;"",'Финансовые документы'!$C$5&lt;&gt;"",'Финансовые документы'!$C$6&lt;&gt;"",'Финансовые документы'!$C$7&lt;&gt;"",'Финансовые документы'!$C$8&lt;&gt;"")</xm:f>
            <x14:dxf>
              <fill>
                <patternFill>
                  <bgColor rgb="FFFF0000"/>
                </patternFill>
              </fill>
            </x14:dxf>
          </x14:cfRule>
          <xm:sqref>C1</xm:sqref>
        </x14:conditionalFormatting>
        <x14:conditionalFormatting xmlns:xm="http://schemas.microsoft.com/office/excel/2006/main">
          <x14:cfRule type="expression" priority="14" id="{76F53A22-DC6E-4232-B36E-E89DA18F6E08}">
            <xm:f>OR('Операции с ЛС'!$C$3&lt;&gt;"",'Операции с ЛС'!$C$4&lt;&gt;"",'Операции с ЛС'!$C$5&lt;&gt;"",'Операции с ЛС'!$C$6&lt;&gt;"",'Операции с ЛС'!$C$7&lt;&gt;"",'Операции с ЛС'!$C$8&lt;&gt;"",'Операции с ЛС'!$C$9&lt;&gt;"",'Операции с ЛС'!$C$11&lt;&gt;"",'Операции с ЛС'!$C$12&lt;&gt;"")</xm:f>
            <x14:dxf>
              <fill>
                <patternFill>
                  <bgColor rgb="FFFF0000"/>
                </patternFill>
              </fill>
            </x14:dxf>
          </x14:cfRule>
          <xm:sqref>A2</xm:sqref>
        </x14:conditionalFormatting>
        <x14:conditionalFormatting xmlns:xm="http://schemas.microsoft.com/office/excel/2006/main">
          <x14:cfRule type="expression" priority="13" id="{4771F187-F368-4FAF-9FA2-9BE9090AEFB0}">
            <xm:f>OR('Операции с КБ'!$C$3&lt;&gt;"",'Операции с КБ'!$C$4&lt;&gt;"",'Операции с КБ'!$C$5&lt;&gt;"",'Операции с КБ'!$C$7&lt;&gt;"",'Операции с КБ'!$C$8&lt;&gt;"",'Операции с КБ'!$C$9&lt;&gt;"",'Операции с КБ'!$C$10&lt;&gt;"",'Операции с КБ'!$C$11&lt;&gt;"")</xm:f>
            <x14:dxf>
              <fill>
                <patternFill>
                  <bgColor rgb="FFFF0000"/>
                </patternFill>
              </fill>
            </x14:dxf>
          </x14:cfRule>
          <xm:sqref>B2</xm:sqref>
        </x14:conditionalFormatting>
        <x14:conditionalFormatting xmlns:xm="http://schemas.microsoft.com/office/excel/2006/main">
          <x14:cfRule type="expression" priority="12" id="{E5A86E1E-23AC-43A8-95A2-4B2A348A5B81}">
            <xm:f>OR('Операции с платежами'!$C$3&lt;&gt;"",'Операции с платежами'!$C$4&lt;&gt;"",'Операции с платежами'!$C$5&lt;&gt;"",'Операции с платежами'!$C$6&lt;&gt;"",'Операции с платежами'!$C$7&lt;&gt;"",'Операции с платежами'!$C$8&lt;&gt;"",'Операции с платежами'!$C$9&lt;&gt;"",'Операции с платежами'!$C$10&lt;&gt;"")</xm:f>
            <x14:dxf>
              <fill>
                <patternFill>
                  <bgColor rgb="FFFF0000"/>
                </patternFill>
              </fill>
            </x14:dxf>
          </x14:cfRule>
          <xm:sqref>C2</xm:sqref>
        </x14:conditionalFormatting>
        <x14:conditionalFormatting xmlns:xm="http://schemas.microsoft.com/office/excel/2006/main">
          <x14:cfRule type="expression" priority="8" id="{04EF0E7A-B66D-42B9-AA60-FC0AF512C28B}">
            <xm:f>OR('Расторжение '!$C$3&lt;&gt;"",'Расторжение '!$C$4&lt;&gt;"",'Расторжение '!$C$5&lt;&gt;"",'Расторжение '!$C$6&lt;&gt;"")</xm:f>
            <x14:dxf>
              <fill>
                <patternFill>
                  <bgColor rgb="FFFF0000"/>
                </patternFill>
              </fill>
            </x14:dxf>
          </x14:cfRule>
          <xm:sqref>A3</xm:sqref>
        </x14:conditionalFormatting>
        <x14:conditionalFormatting xmlns:xm="http://schemas.microsoft.com/office/excel/2006/main">
          <x14:cfRule type="expression" priority="7" id="{3D8C2FF5-9010-432D-B478-AB89F01CF95D}">
            <xm:f>OR('Блокировка номера'!$C$3&lt;&gt;"",'Блокировка номера'!$C$4&lt;&gt;"",'Блокировка номера'!$C$5&lt;&gt;"",'Блокировка номера'!$C$6&lt;&gt;"")</xm:f>
            <x14:dxf>
              <fill>
                <patternFill>
                  <bgColor rgb="FFFF0000"/>
                </patternFill>
              </fill>
            </x14:dxf>
          </x14:cfRule>
          <xm:sqref>B3</xm:sqref>
        </x14:conditionalFormatting>
        <x14:conditionalFormatting xmlns:xm="http://schemas.microsoft.com/office/excel/2006/main">
          <x14:cfRule type="expression" priority="2" id="{5F0D3C04-B749-4551-B50C-E5613F5E96AC}">
            <xm:f>OR('Подключение номера'!$C$3&lt;&gt;"",'Подключение номера'!$C$4&lt;&gt;"",'Подключение номера'!$C$5&lt;&gt;"",'Подключение номера'!$C$6&lt;&gt;"",'Подключение номера'!$C$7&lt;&gt;"",'Подключение номера'!$C$9&lt;&gt;"",'Подключение номера'!$C$11&lt;&gt;"",'Подключение номера'!$C$12&lt;&gt;"",'Подключение номера'!$C$13&lt;&gt;"",'Подключение номера'!$C$15&lt;&gt;"",'Подключение номера'!$C$17&lt;&gt;"",'Подключение номера'!$C$18&lt;&gt;"",'Подключение номера'!$C$19&lt;&gt;"")</xm:f>
            <x14:dxf>
              <fill>
                <patternFill>
                  <bgColor rgb="FFFF0000"/>
                </patternFill>
              </fill>
            </x14:dxf>
          </x14:cfRule>
          <xm:sqref>A4:C4</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activeCell="C3" sqref="C3:C6"/>
    </sheetView>
  </sheetViews>
  <sheetFormatPr defaultRowHeight="15" x14ac:dyDescent="0.25"/>
  <cols>
    <col min="1" max="1" width="8.7109375" customWidth="1"/>
    <col min="2" max="3" width="20" customWidth="1"/>
    <col min="4" max="4" width="35.140625" customWidth="1"/>
  </cols>
  <sheetData>
    <row r="1" spans="1:6" ht="39.950000000000003" customHeight="1" x14ac:dyDescent="0.25">
      <c r="B1" s="45" t="s">
        <v>21</v>
      </c>
      <c r="C1" s="45"/>
      <c r="D1" s="45"/>
    </row>
    <row r="2" spans="1:6" ht="45" x14ac:dyDescent="0.25">
      <c r="B2" s="6" t="s">
        <v>61</v>
      </c>
      <c r="C2" s="6" t="s">
        <v>63</v>
      </c>
      <c r="D2" s="11" t="s">
        <v>64</v>
      </c>
    </row>
    <row r="3" spans="1:6" ht="60" x14ac:dyDescent="0.25">
      <c r="B3" s="8" t="s">
        <v>10</v>
      </c>
      <c r="C3" s="35"/>
      <c r="D3" s="14" t="s">
        <v>89</v>
      </c>
      <c r="F3" s="16"/>
    </row>
    <row r="4" spans="1:6" ht="120" x14ac:dyDescent="0.25">
      <c r="B4" s="8" t="s">
        <v>7</v>
      </c>
      <c r="C4" s="35"/>
      <c r="D4" s="14" t="s">
        <v>25</v>
      </c>
    </row>
    <row r="5" spans="1:6" ht="60" x14ac:dyDescent="0.25">
      <c r="B5" s="8" t="s">
        <v>11</v>
      </c>
      <c r="C5" s="35"/>
      <c r="D5" s="14" t="s">
        <v>20</v>
      </c>
    </row>
    <row r="6" spans="1:6" ht="60" x14ac:dyDescent="0.25">
      <c r="B6" s="8" t="s">
        <v>16</v>
      </c>
      <c r="C6" s="35"/>
      <c r="D6" s="22" t="s">
        <v>23</v>
      </c>
    </row>
    <row r="15" spans="1:6" ht="18.75" hidden="1" customHeight="1" x14ac:dyDescent="0.25"/>
    <row r="16" spans="1:6" hidden="1" x14ac:dyDescent="0.25">
      <c r="A16" t="s">
        <v>76</v>
      </c>
    </row>
  </sheetData>
  <sheetProtection algorithmName="SHA-512" hashValue="6cbznur8/p1Gy+/4Nx39IDWQJSveqx5kVyu2VyJFtqPn03O2QNxjwnbDug6tl2TsmwM8BZPsoaR8KZcLRX00qA==" saltValue="hhPHNDfFTO+xp+ay9Fx0xQ==" spinCount="100000" sheet="1" objects="1" scenarios="1"/>
  <mergeCells count="1">
    <mergeCell ref="B1:D1"/>
  </mergeCells>
  <dataValidations count="1">
    <dataValidation type="list" showInputMessage="1" sqref="C3">
      <formula1>$A$15:$A$16</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H9" sqref="H9"/>
    </sheetView>
  </sheetViews>
  <sheetFormatPr defaultRowHeight="15" x14ac:dyDescent="0.25"/>
  <cols>
    <col min="1" max="1" width="8.7109375" customWidth="1"/>
    <col min="2" max="3" width="21.5703125" customWidth="1"/>
    <col min="4" max="4" width="43.28515625" customWidth="1"/>
  </cols>
  <sheetData>
    <row r="1" spans="2:10" ht="39.950000000000003" customHeight="1" x14ac:dyDescent="0.25">
      <c r="B1" s="45" t="s">
        <v>0</v>
      </c>
      <c r="C1" s="45"/>
      <c r="D1" s="45"/>
    </row>
    <row r="2" spans="2:10" ht="30" x14ac:dyDescent="0.25">
      <c r="B2" s="6" t="s">
        <v>61</v>
      </c>
      <c r="C2" s="6" t="s">
        <v>63</v>
      </c>
      <c r="D2" s="11" t="s">
        <v>64</v>
      </c>
    </row>
    <row r="3" spans="2:10" ht="60" x14ac:dyDescent="0.25">
      <c r="B3" s="23" t="s">
        <v>10</v>
      </c>
      <c r="C3" s="35"/>
      <c r="D3" s="14" t="s">
        <v>146</v>
      </c>
    </row>
    <row r="4" spans="2:10" ht="120" x14ac:dyDescent="0.25">
      <c r="B4" s="53" t="s">
        <v>143</v>
      </c>
      <c r="C4" s="55"/>
      <c r="D4" s="26" t="s">
        <v>147</v>
      </c>
      <c r="J4" s="43"/>
    </row>
    <row r="5" spans="2:10" x14ac:dyDescent="0.25">
      <c r="B5" s="54"/>
      <c r="C5" s="56"/>
      <c r="D5" s="27" t="s">
        <v>92</v>
      </c>
    </row>
    <row r="6" spans="2:10" ht="45" x14ac:dyDescent="0.25">
      <c r="B6" s="23" t="s">
        <v>142</v>
      </c>
      <c r="C6" s="42"/>
      <c r="D6" s="14" t="s">
        <v>90</v>
      </c>
    </row>
    <row r="7" spans="2:10" ht="45" x14ac:dyDescent="0.25">
      <c r="B7" s="53" t="s">
        <v>144</v>
      </c>
      <c r="C7" s="58"/>
      <c r="D7" s="28" t="s">
        <v>102</v>
      </c>
    </row>
    <row r="8" spans="2:10" x14ac:dyDescent="0.25">
      <c r="B8" s="54"/>
      <c r="C8" s="59"/>
      <c r="D8" s="29" t="s">
        <v>91</v>
      </c>
    </row>
    <row r="9" spans="2:10" ht="90" x14ac:dyDescent="0.25">
      <c r="B9" s="23" t="s">
        <v>145</v>
      </c>
      <c r="C9" s="42"/>
      <c r="D9" s="10" t="s">
        <v>26</v>
      </c>
    </row>
    <row r="10" spans="2:10" ht="45" x14ac:dyDescent="0.25">
      <c r="B10" s="8" t="s">
        <v>16</v>
      </c>
      <c r="C10" s="42"/>
      <c r="D10" s="13" t="s">
        <v>27</v>
      </c>
    </row>
    <row r="17" spans="1:1" hidden="1" x14ac:dyDescent="0.25"/>
    <row r="18" spans="1:1" hidden="1" x14ac:dyDescent="0.25">
      <c r="A18" t="s">
        <v>76</v>
      </c>
    </row>
    <row r="19" spans="1:1" hidden="1" x14ac:dyDescent="0.25"/>
  </sheetData>
  <sheetProtection algorithmName="SHA-512" hashValue="OqC9cCpV+ncIxMfwRanlmsahhNX6T7guyEchUBPlFRa3u9OJShy54BxXU7rpyiBcCsAhtfvA+AYnWy5gj7204w==" saltValue="WJDCrNNZE+OT1Bvxp/W4yA==" spinCount="100000" sheet="1" objects="1" scenarios="1"/>
  <mergeCells count="5">
    <mergeCell ref="B1:D1"/>
    <mergeCell ref="C4:C5"/>
    <mergeCell ref="B4:B5"/>
    <mergeCell ref="C7:C8"/>
    <mergeCell ref="B7:B8"/>
  </mergeCells>
  <dataValidations count="1">
    <dataValidation type="list" allowBlank="1" showInputMessage="1" sqref="C3">
      <formula1>$A$17:$A$18</formula1>
    </dataValidation>
  </dataValidations>
  <hyperlinks>
    <hyperlink ref="D5" r:id="rId1"/>
    <hyperlink ref="D8"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E7" sqref="E7"/>
    </sheetView>
  </sheetViews>
  <sheetFormatPr defaultRowHeight="15" x14ac:dyDescent="0.25"/>
  <cols>
    <col min="1" max="1" width="8.7109375" customWidth="1"/>
    <col min="2" max="3" width="26.7109375" customWidth="1"/>
    <col min="4" max="4" width="34.85546875" customWidth="1"/>
  </cols>
  <sheetData>
    <row r="1" spans="1:6" ht="39.950000000000003" customHeight="1" x14ac:dyDescent="0.25">
      <c r="B1" s="45" t="s">
        <v>2</v>
      </c>
      <c r="C1" s="45"/>
      <c r="D1" s="45"/>
    </row>
    <row r="2" spans="1:6" ht="30" x14ac:dyDescent="0.25">
      <c r="B2" s="6" t="s">
        <v>61</v>
      </c>
      <c r="C2" s="6" t="s">
        <v>62</v>
      </c>
      <c r="D2" s="7" t="s">
        <v>64</v>
      </c>
    </row>
    <row r="3" spans="1:6" ht="150" x14ac:dyDescent="0.25">
      <c r="B3" s="8" t="s">
        <v>55</v>
      </c>
      <c r="C3" s="35"/>
      <c r="D3" s="14" t="s">
        <v>114</v>
      </c>
      <c r="F3" s="15"/>
    </row>
    <row r="4" spans="1:6" ht="15" customHeight="1" x14ac:dyDescent="0.25">
      <c r="B4" s="8" t="s">
        <v>10</v>
      </c>
      <c r="C4" s="35"/>
      <c r="D4" s="14" t="s">
        <v>15</v>
      </c>
    </row>
    <row r="5" spans="1:6" ht="105" x14ac:dyDescent="0.25">
      <c r="B5" s="8" t="s">
        <v>47</v>
      </c>
      <c r="C5" s="35"/>
      <c r="D5" s="14" t="s">
        <v>170</v>
      </c>
    </row>
    <row r="6" spans="1:6" ht="45" x14ac:dyDescent="0.25">
      <c r="B6" s="8" t="s">
        <v>80</v>
      </c>
      <c r="C6" s="35"/>
      <c r="D6" s="14" t="s">
        <v>81</v>
      </c>
      <c r="F6" s="15"/>
    </row>
    <row r="7" spans="1:6" ht="60" x14ac:dyDescent="0.25">
      <c r="B7" s="8" t="s">
        <v>34</v>
      </c>
      <c r="C7" s="35"/>
      <c r="D7" s="10" t="s">
        <v>39</v>
      </c>
    </row>
    <row r="11" spans="1:6" hidden="1" x14ac:dyDescent="0.25">
      <c r="A11" t="s">
        <v>2</v>
      </c>
    </row>
    <row r="12" spans="1:6" hidden="1" x14ac:dyDescent="0.25">
      <c r="A12" t="s">
        <v>106</v>
      </c>
    </row>
    <row r="13" spans="1:6" hidden="1" x14ac:dyDescent="0.25">
      <c r="A13" t="s">
        <v>148</v>
      </c>
    </row>
    <row r="14" spans="1:6" hidden="1" x14ac:dyDescent="0.25"/>
    <row r="15" spans="1:6" hidden="1" x14ac:dyDescent="0.25">
      <c r="A15" t="s">
        <v>69</v>
      </c>
    </row>
    <row r="16" spans="1:6" hidden="1" x14ac:dyDescent="0.25">
      <c r="A16" t="s">
        <v>82</v>
      </c>
    </row>
    <row r="17" spans="1:1" hidden="1" x14ac:dyDescent="0.25">
      <c r="A17" t="s">
        <v>149</v>
      </c>
    </row>
  </sheetData>
  <sheetProtection algorithmName="SHA-512" hashValue="ogcX8m1csvXvvli6aaYFGJcfj+rmIBDx/kN9b5CknDgbYnNBxmvvOZFNh1cpNht2rYEAg3IvItjE4rLu95apow==" saltValue="WiPsVOerTm05qjiMDYFOuQ==" spinCount="100000" sheet="1" objects="1" scenarios="1"/>
  <mergeCells count="1">
    <mergeCell ref="B1:D1"/>
  </mergeCells>
  <dataValidations count="2">
    <dataValidation type="list" allowBlank="1" showInputMessage="1" showErrorMessage="1" sqref="C3">
      <formula1>$A$11:$A$13</formula1>
    </dataValidation>
    <dataValidation type="list" allowBlank="1" showInputMessage="1" showErrorMessage="1" sqref="C5">
      <formula1>$A$15:$A$17</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C3" sqref="C3:C9"/>
    </sheetView>
  </sheetViews>
  <sheetFormatPr defaultRowHeight="15" x14ac:dyDescent="0.25"/>
  <cols>
    <col min="1" max="1" width="8.7109375" customWidth="1"/>
    <col min="2" max="2" width="36.140625" bestFit="1" customWidth="1"/>
    <col min="3" max="3" width="22.42578125" bestFit="1" customWidth="1"/>
    <col min="4" max="4" width="57" customWidth="1"/>
    <col min="5" max="5" width="18.140625" customWidth="1"/>
  </cols>
  <sheetData>
    <row r="1" spans="1:6" ht="39.950000000000003" customHeight="1" thickBot="1" x14ac:dyDescent="0.3">
      <c r="B1" s="50" t="s">
        <v>19</v>
      </c>
      <c r="C1" s="50"/>
      <c r="D1" s="50"/>
    </row>
    <row r="2" spans="1:6" ht="15.75" thickBot="1" x14ac:dyDescent="0.3">
      <c r="B2" s="4" t="s">
        <v>61</v>
      </c>
      <c r="C2" s="3" t="s">
        <v>63</v>
      </c>
      <c r="D2" s="5" t="s">
        <v>64</v>
      </c>
    </row>
    <row r="3" spans="1:6" ht="30" x14ac:dyDescent="0.25">
      <c r="B3" s="30" t="s">
        <v>17</v>
      </c>
      <c r="C3" s="36"/>
      <c r="D3" s="19" t="s">
        <v>97</v>
      </c>
    </row>
    <row r="4" spans="1:6" ht="45" x14ac:dyDescent="0.25">
      <c r="B4" s="31" t="s">
        <v>18</v>
      </c>
      <c r="C4" s="37"/>
      <c r="D4" s="20" t="s">
        <v>101</v>
      </c>
    </row>
    <row r="5" spans="1:6" ht="76.5" customHeight="1" x14ac:dyDescent="0.25">
      <c r="B5" s="46" t="s">
        <v>6</v>
      </c>
      <c r="C5" s="48"/>
      <c r="D5" s="24" t="s">
        <v>105</v>
      </c>
      <c r="E5" s="1"/>
      <c r="F5" s="17"/>
    </row>
    <row r="6" spans="1:6" x14ac:dyDescent="0.25">
      <c r="B6" s="47"/>
      <c r="C6" s="49"/>
      <c r="D6" s="25" t="s">
        <v>91</v>
      </c>
      <c r="E6" s="1"/>
      <c r="F6" s="17"/>
    </row>
    <row r="7" spans="1:6" ht="75" x14ac:dyDescent="0.25">
      <c r="B7" s="32" t="s">
        <v>7</v>
      </c>
      <c r="C7" s="38"/>
      <c r="D7" s="20" t="s">
        <v>24</v>
      </c>
      <c r="E7" s="1"/>
    </row>
    <row r="8" spans="1:6" ht="60" x14ac:dyDescent="0.25">
      <c r="B8" s="32" t="s">
        <v>8</v>
      </c>
      <c r="C8" s="38"/>
      <c r="D8" s="20" t="s">
        <v>83</v>
      </c>
      <c r="E8" s="1"/>
      <c r="F8" s="17"/>
    </row>
    <row r="9" spans="1:6" ht="30.75" thickBot="1" x14ac:dyDescent="0.3">
      <c r="B9" s="33" t="s">
        <v>16</v>
      </c>
      <c r="C9" s="39"/>
      <c r="D9" s="21" t="s">
        <v>22</v>
      </c>
    </row>
    <row r="15" spans="1:6" hidden="1" x14ac:dyDescent="0.25"/>
    <row r="16" spans="1:6" hidden="1" x14ac:dyDescent="0.25">
      <c r="A16" t="s">
        <v>84</v>
      </c>
    </row>
    <row r="17" spans="1:1" hidden="1" x14ac:dyDescent="0.25">
      <c r="A17" t="s">
        <v>85</v>
      </c>
    </row>
  </sheetData>
  <sheetProtection algorithmName="SHA-512" hashValue="Ar+lIWJi4npu323vOoY1YwrJaev40woCJG+5vULEOTIpRp2lPPRi5fHyYHrWmOPIh+0SiNgCe03sUW3zVV8DVQ==" saltValue="EU5R94/Nnbhmpohtzh7svg==" spinCount="100000" sheet="1" objects="1" scenarios="1"/>
  <mergeCells count="3">
    <mergeCell ref="B5:B6"/>
    <mergeCell ref="C5:C6"/>
    <mergeCell ref="B1:D1"/>
  </mergeCells>
  <dataValidations count="1">
    <dataValidation type="list" allowBlank="1" showInputMessage="1" sqref="C3">
      <formula1>$A$15:$A$17</formula1>
    </dataValidation>
  </dataValidations>
  <hyperlinks>
    <hyperlink ref="D6"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zoomScaleNormal="100" workbookViewId="0">
      <selection activeCell="C3" sqref="C3:C19"/>
    </sheetView>
  </sheetViews>
  <sheetFormatPr defaultRowHeight="15" x14ac:dyDescent="0.25"/>
  <cols>
    <col min="1" max="1" width="8.7109375" customWidth="1"/>
    <col min="2" max="2" width="36.140625" bestFit="1" customWidth="1"/>
    <col min="3" max="3" width="30.42578125" customWidth="1"/>
    <col min="4" max="4" width="42" customWidth="1"/>
    <col min="9" max="9" width="70" bestFit="1" customWidth="1"/>
  </cols>
  <sheetData>
    <row r="1" spans="2:6" ht="20.25" thickBot="1" x14ac:dyDescent="0.3">
      <c r="B1" s="51" t="s">
        <v>96</v>
      </c>
      <c r="C1" s="51"/>
      <c r="D1" s="51"/>
    </row>
    <row r="2" spans="2:6" ht="15.75" thickBot="1" x14ac:dyDescent="0.3">
      <c r="B2" s="6" t="s">
        <v>61</v>
      </c>
      <c r="C2" s="3" t="s">
        <v>63</v>
      </c>
      <c r="D2" s="7" t="s">
        <v>64</v>
      </c>
    </row>
    <row r="3" spans="2:6" x14ac:dyDescent="0.25">
      <c r="B3" s="8" t="s">
        <v>3</v>
      </c>
      <c r="C3" s="35"/>
      <c r="D3" s="9" t="s">
        <v>36</v>
      </c>
    </row>
    <row r="4" spans="2:6" ht="60" x14ac:dyDescent="0.25">
      <c r="B4" s="8" t="s">
        <v>134</v>
      </c>
      <c r="C4" s="35"/>
      <c r="D4" s="14" t="s">
        <v>127</v>
      </c>
    </row>
    <row r="5" spans="2:6" ht="60" x14ac:dyDescent="0.25">
      <c r="B5" s="8" t="s">
        <v>60</v>
      </c>
      <c r="C5" s="35"/>
      <c r="D5" s="14" t="s">
        <v>99</v>
      </c>
      <c r="F5" s="16"/>
    </row>
    <row r="6" spans="2:6" ht="60" x14ac:dyDescent="0.25">
      <c r="B6" s="8" t="s">
        <v>52</v>
      </c>
      <c r="C6" s="35"/>
      <c r="D6" s="14" t="s">
        <v>166</v>
      </c>
      <c r="F6" s="16"/>
    </row>
    <row r="7" spans="2:6" ht="45" x14ac:dyDescent="0.25">
      <c r="B7" s="8" t="s">
        <v>40</v>
      </c>
      <c r="C7" s="35"/>
      <c r="D7" s="14" t="s">
        <v>108</v>
      </c>
      <c r="F7" s="16"/>
    </row>
    <row r="8" spans="2:6" ht="135" x14ac:dyDescent="0.25">
      <c r="B8" s="34" t="s">
        <v>107</v>
      </c>
      <c r="C8" s="44"/>
      <c r="D8" s="26" t="s">
        <v>156</v>
      </c>
      <c r="F8" s="16"/>
    </row>
    <row r="9" spans="2:6" ht="45" x14ac:dyDescent="0.25">
      <c r="B9" s="53" t="s">
        <v>14</v>
      </c>
      <c r="C9" s="55"/>
      <c r="D9" s="26" t="s">
        <v>103</v>
      </c>
    </row>
    <row r="10" spans="2:6" x14ac:dyDescent="0.25">
      <c r="B10" s="54"/>
      <c r="C10" s="56"/>
      <c r="D10" s="27" t="s">
        <v>92</v>
      </c>
    </row>
    <row r="11" spans="2:6" ht="45" x14ac:dyDescent="0.25">
      <c r="B11" s="23" t="s">
        <v>43</v>
      </c>
      <c r="C11" s="35"/>
      <c r="D11" s="13" t="s">
        <v>100</v>
      </c>
      <c r="F11" s="16"/>
    </row>
    <row r="12" spans="2:6" ht="120" x14ac:dyDescent="0.25">
      <c r="B12" s="23" t="s">
        <v>172</v>
      </c>
      <c r="C12" s="35"/>
      <c r="D12" s="10" t="s">
        <v>167</v>
      </c>
      <c r="F12" s="16"/>
    </row>
    <row r="13" spans="2:6" ht="45" x14ac:dyDescent="0.25">
      <c r="B13" s="53" t="s">
        <v>9</v>
      </c>
      <c r="C13" s="55"/>
      <c r="D13" s="28" t="s">
        <v>104</v>
      </c>
    </row>
    <row r="14" spans="2:6" x14ac:dyDescent="0.25">
      <c r="B14" s="54"/>
      <c r="C14" s="56"/>
      <c r="D14" s="29" t="s">
        <v>91</v>
      </c>
    </row>
    <row r="15" spans="2:6" ht="45" x14ac:dyDescent="0.25">
      <c r="B15" s="53" t="s">
        <v>5</v>
      </c>
      <c r="C15" s="55"/>
      <c r="D15" s="28" t="s">
        <v>104</v>
      </c>
    </row>
    <row r="16" spans="2:6" x14ac:dyDescent="0.25">
      <c r="B16" s="54"/>
      <c r="C16" s="56"/>
      <c r="D16" s="29" t="s">
        <v>91</v>
      </c>
    </row>
    <row r="17" spans="2:9" ht="90" x14ac:dyDescent="0.25">
      <c r="B17" s="23" t="s">
        <v>113</v>
      </c>
      <c r="C17" s="35"/>
      <c r="D17" s="10" t="s">
        <v>168</v>
      </c>
      <c r="F17" s="52" t="s">
        <v>165</v>
      </c>
      <c r="G17" s="52"/>
      <c r="H17" s="52"/>
      <c r="I17" s="52"/>
    </row>
    <row r="18" spans="2:9" ht="45" x14ac:dyDescent="0.25">
      <c r="B18" s="23" t="s">
        <v>44</v>
      </c>
      <c r="C18" s="35"/>
      <c r="D18" s="10" t="s">
        <v>45</v>
      </c>
      <c r="F18" s="52"/>
      <c r="G18" s="52"/>
      <c r="H18" s="52"/>
      <c r="I18" s="52"/>
    </row>
    <row r="19" spans="2:9" ht="45" x14ac:dyDescent="0.25">
      <c r="B19" s="8" t="s">
        <v>34</v>
      </c>
      <c r="C19" s="35"/>
      <c r="D19" s="10" t="s">
        <v>46</v>
      </c>
      <c r="F19" s="52"/>
      <c r="G19" s="52"/>
      <c r="H19" s="52"/>
      <c r="I19" s="52"/>
    </row>
    <row r="20" spans="2:9" x14ac:dyDescent="0.25">
      <c r="F20" s="52"/>
      <c r="G20" s="52"/>
      <c r="H20" s="52"/>
      <c r="I20" s="52"/>
    </row>
    <row r="21" spans="2:9" x14ac:dyDescent="0.25">
      <c r="F21" s="52"/>
      <c r="G21" s="52"/>
      <c r="H21" s="52"/>
      <c r="I21" s="52"/>
    </row>
    <row r="22" spans="2:9" x14ac:dyDescent="0.25">
      <c r="F22" s="52"/>
      <c r="G22" s="52"/>
      <c r="H22" s="52"/>
      <c r="I22" s="52"/>
    </row>
    <row r="23" spans="2:9" x14ac:dyDescent="0.25">
      <c r="F23" s="52"/>
      <c r="G23" s="52"/>
      <c r="H23" s="52"/>
      <c r="I23" s="52"/>
    </row>
    <row r="24" spans="2:9" x14ac:dyDescent="0.25">
      <c r="F24" s="52"/>
      <c r="G24" s="52"/>
      <c r="H24" s="52"/>
      <c r="I24" s="52"/>
    </row>
    <row r="33" spans="1:2" hidden="1" x14ac:dyDescent="0.25"/>
    <row r="34" spans="1:2" hidden="1" x14ac:dyDescent="0.25">
      <c r="A34" t="s">
        <v>115</v>
      </c>
      <c r="B34" t="s">
        <v>67</v>
      </c>
    </row>
    <row r="35" spans="1:2" hidden="1" x14ac:dyDescent="0.25">
      <c r="A35" t="s">
        <v>65</v>
      </c>
      <c r="B35" t="s">
        <v>68</v>
      </c>
    </row>
    <row r="36" spans="1:2" hidden="1" x14ac:dyDescent="0.25">
      <c r="A36" t="s">
        <v>66</v>
      </c>
    </row>
    <row r="37" spans="1:2" hidden="1" x14ac:dyDescent="0.25"/>
    <row r="38" spans="1:2" hidden="1" x14ac:dyDescent="0.25"/>
    <row r="39" spans="1:2" hidden="1" x14ac:dyDescent="0.25">
      <c r="A39" t="s">
        <v>109</v>
      </c>
    </row>
    <row r="40" spans="1:2" hidden="1" x14ac:dyDescent="0.25">
      <c r="A40" t="s">
        <v>110</v>
      </c>
    </row>
    <row r="41" spans="1:2" hidden="1" x14ac:dyDescent="0.25">
      <c r="A41" t="s">
        <v>111</v>
      </c>
    </row>
    <row r="42" spans="1:2" hidden="1" x14ac:dyDescent="0.25"/>
  </sheetData>
  <sheetProtection algorithmName="SHA-512" hashValue="xTYARydcW9VqdR4WqnMTmYthhOup7RVNqlniVkd4Bme8P41/6azebQKtFxgZjr0GvVonVY9vyQ0Q76LiGxSKZQ==" saltValue="+97nwEug8BFFFiCh+IiNrQ==" spinCount="100000" sheet="1" objects="1" scenarios="1"/>
  <mergeCells count="8">
    <mergeCell ref="B1:D1"/>
    <mergeCell ref="F17:I24"/>
    <mergeCell ref="B9:B10"/>
    <mergeCell ref="C9:C10"/>
    <mergeCell ref="C13:C14"/>
    <mergeCell ref="B13:B14"/>
    <mergeCell ref="C15:C16"/>
    <mergeCell ref="B15:B16"/>
  </mergeCells>
  <dataValidations count="3">
    <dataValidation type="list" allowBlank="1" showInputMessage="1" sqref="C7">
      <formula1>$A$39:$A$41</formula1>
    </dataValidation>
    <dataValidation type="list" allowBlank="1" showInputMessage="1" showErrorMessage="1" sqref="C11">
      <formula1>$B$34:$B$35</formula1>
    </dataValidation>
    <dataValidation type="list" allowBlank="1" showInputMessage="1" showErrorMessage="1" sqref="C5">
      <formula1>$A$35:$A$36</formula1>
    </dataValidation>
  </dataValidations>
  <hyperlinks>
    <hyperlink ref="D10" r:id="rId1"/>
    <hyperlink ref="D14" r:id="rId2"/>
    <hyperlink ref="D16" r:id="rId3"/>
  </hyperlinks>
  <pageMargins left="0.7" right="0.7" top="0.75" bottom="0.75" header="0.3" footer="0.3"/>
  <pageSetup paperSize="9" orientation="portrait" r:id="rId4"/>
  <drawing r:id="rId5"/>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election activeCell="I9" sqref="I9"/>
    </sheetView>
  </sheetViews>
  <sheetFormatPr defaultRowHeight="15" x14ac:dyDescent="0.25"/>
  <cols>
    <col min="1" max="1" width="8.7109375" customWidth="1"/>
    <col min="2" max="2" width="21.42578125" customWidth="1"/>
    <col min="3" max="3" width="29.5703125" customWidth="1"/>
    <col min="4" max="4" width="41.85546875" customWidth="1"/>
  </cols>
  <sheetData>
    <row r="1" spans="1:6" ht="39.950000000000003" customHeight="1" x14ac:dyDescent="0.25">
      <c r="B1" s="45" t="s">
        <v>95</v>
      </c>
      <c r="C1" s="45"/>
      <c r="D1" s="45"/>
    </row>
    <row r="2" spans="1:6" ht="30" x14ac:dyDescent="0.25">
      <c r="B2" s="6" t="s">
        <v>61</v>
      </c>
      <c r="C2" s="6" t="s">
        <v>63</v>
      </c>
      <c r="D2" s="7" t="s">
        <v>64</v>
      </c>
    </row>
    <row r="3" spans="1:6" ht="90" customHeight="1" x14ac:dyDescent="0.25">
      <c r="B3" s="8" t="s">
        <v>55</v>
      </c>
      <c r="C3" s="35"/>
      <c r="D3" s="10" t="s">
        <v>154</v>
      </c>
      <c r="F3" s="16"/>
    </row>
    <row r="4" spans="1:6" ht="75" x14ac:dyDescent="0.25">
      <c r="B4" s="8" t="s">
        <v>118</v>
      </c>
      <c r="C4" s="35"/>
      <c r="D4" s="10" t="s">
        <v>155</v>
      </c>
    </row>
    <row r="5" spans="1:6" ht="105" x14ac:dyDescent="0.25">
      <c r="B5" s="8" t="s">
        <v>40</v>
      </c>
      <c r="C5" s="35"/>
      <c r="D5" s="10" t="s">
        <v>135</v>
      </c>
      <c r="F5" s="15"/>
    </row>
    <row r="6" spans="1:6" ht="135" x14ac:dyDescent="0.25">
      <c r="B6" s="34" t="s">
        <v>107</v>
      </c>
      <c r="C6" s="35"/>
      <c r="D6" s="26" t="s">
        <v>156</v>
      </c>
      <c r="F6" s="15"/>
    </row>
    <row r="7" spans="1:6" ht="105" x14ac:dyDescent="0.25">
      <c r="B7" s="8" t="s">
        <v>41</v>
      </c>
      <c r="C7" s="35"/>
      <c r="D7" s="10" t="s">
        <v>157</v>
      </c>
    </row>
    <row r="8" spans="1:6" ht="60" x14ac:dyDescent="0.25">
      <c r="B8" s="8" t="s">
        <v>56</v>
      </c>
      <c r="C8" s="35"/>
      <c r="D8" s="10" t="s">
        <v>158</v>
      </c>
    </row>
    <row r="9" spans="1:6" ht="120" x14ac:dyDescent="0.25">
      <c r="B9" s="8" t="s">
        <v>48</v>
      </c>
      <c r="C9" s="35"/>
      <c r="D9" s="10" t="s">
        <v>159</v>
      </c>
    </row>
    <row r="10" spans="1:6" ht="30" x14ac:dyDescent="0.25">
      <c r="B10" s="8" t="s">
        <v>4</v>
      </c>
      <c r="C10" s="35"/>
      <c r="D10" s="10" t="s">
        <v>57</v>
      </c>
    </row>
    <row r="11" spans="1:6" ht="60" x14ac:dyDescent="0.25">
      <c r="B11" s="8" t="s">
        <v>34</v>
      </c>
      <c r="C11" s="35"/>
      <c r="D11" s="10" t="s">
        <v>42</v>
      </c>
    </row>
    <row r="14" spans="1:6" hidden="1" x14ac:dyDescent="0.25">
      <c r="A14" t="s">
        <v>70</v>
      </c>
    </row>
    <row r="15" spans="1:6" hidden="1" x14ac:dyDescent="0.25">
      <c r="A15" t="s">
        <v>116</v>
      </c>
    </row>
    <row r="16" spans="1:6" hidden="1" x14ac:dyDescent="0.25">
      <c r="A16" t="s">
        <v>117</v>
      </c>
    </row>
    <row r="17" spans="1:1" hidden="1" x14ac:dyDescent="0.25">
      <c r="A17" t="s">
        <v>152</v>
      </c>
    </row>
    <row r="18" spans="1:1" hidden="1" x14ac:dyDescent="0.25">
      <c r="A18" t="s">
        <v>153</v>
      </c>
    </row>
    <row r="19" spans="1:1" hidden="1" x14ac:dyDescent="0.25"/>
    <row r="20" spans="1:1" hidden="1" x14ac:dyDescent="0.25"/>
    <row r="21" spans="1:1" hidden="1" x14ac:dyDescent="0.25">
      <c r="A21" t="s">
        <v>112</v>
      </c>
    </row>
    <row r="22" spans="1:1" hidden="1" x14ac:dyDescent="0.25">
      <c r="A22" t="s">
        <v>110</v>
      </c>
    </row>
    <row r="23" spans="1:1" hidden="1" x14ac:dyDescent="0.25">
      <c r="A23" t="s">
        <v>111</v>
      </c>
    </row>
  </sheetData>
  <sheetProtection algorithmName="SHA-512" hashValue="6luSqVAGbvjaS0GfuyBMwstU+HimYVgkwXNLGLVI3ExWaSs8ttivrf8PTPOt1nieabsyPZbS/bw3t9oDtbwByA==" saltValue="rsD0jsttJQ/g1pBQ1BYwIw==" spinCount="100000" sheet="1" objects="1" scenarios="1"/>
  <mergeCells count="1">
    <mergeCell ref="B1:D1"/>
  </mergeCells>
  <dataValidations count="3">
    <dataValidation type="list" allowBlank="1" showInputMessage="1" sqref="C3">
      <formula1>$A$14:$A$18</formula1>
    </dataValidation>
    <dataValidation type="list" allowBlank="1" showInputMessage="1" sqref="C5">
      <formula1>$A$21:$A$23</formula1>
    </dataValidation>
    <dataValidation allowBlank="1" showInputMessage="1" sqref="C6"/>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zoomScaleNormal="100" workbookViewId="0">
      <selection activeCell="C3" sqref="C3:C8"/>
    </sheetView>
  </sheetViews>
  <sheetFormatPr defaultRowHeight="15" x14ac:dyDescent="0.25"/>
  <cols>
    <col min="1" max="1" width="8.7109375" customWidth="1"/>
    <col min="2" max="3" width="27.5703125" customWidth="1"/>
    <col min="4" max="4" width="39.7109375" customWidth="1"/>
  </cols>
  <sheetData>
    <row r="1" spans="1:6" ht="39.950000000000003" customHeight="1" x14ac:dyDescent="0.25">
      <c r="B1" s="57" t="s">
        <v>93</v>
      </c>
      <c r="C1" s="45"/>
      <c r="D1" s="45"/>
    </row>
    <row r="2" spans="1:6" x14ac:dyDescent="0.25">
      <c r="B2" s="6"/>
      <c r="C2" s="6" t="s">
        <v>63</v>
      </c>
      <c r="D2" s="11" t="s">
        <v>64</v>
      </c>
    </row>
    <row r="3" spans="1:6" ht="90" x14ac:dyDescent="0.25">
      <c r="B3" s="8" t="s">
        <v>35</v>
      </c>
      <c r="C3" s="35"/>
      <c r="D3" s="10" t="s">
        <v>98</v>
      </c>
      <c r="F3" s="16"/>
    </row>
    <row r="4" spans="1:6" ht="210" x14ac:dyDescent="0.25">
      <c r="B4" s="8" t="s">
        <v>136</v>
      </c>
      <c r="C4" s="35"/>
      <c r="D4" s="14" t="s">
        <v>137</v>
      </c>
    </row>
    <row r="5" spans="1:6" ht="120" x14ac:dyDescent="0.25">
      <c r="B5" s="8" t="s">
        <v>13</v>
      </c>
      <c r="C5" s="35"/>
      <c r="D5" s="14" t="s">
        <v>86</v>
      </c>
      <c r="F5" s="16"/>
    </row>
    <row r="6" spans="1:6" ht="45" x14ac:dyDescent="0.25">
      <c r="B6" s="8" t="s">
        <v>58</v>
      </c>
      <c r="C6" s="35"/>
      <c r="D6" s="14" t="s">
        <v>59</v>
      </c>
    </row>
    <row r="7" spans="1:6" ht="45" x14ac:dyDescent="0.25">
      <c r="B7" s="8" t="s">
        <v>37</v>
      </c>
      <c r="C7" s="35"/>
      <c r="D7" s="10" t="s">
        <v>38</v>
      </c>
      <c r="F7" s="15"/>
    </row>
    <row r="8" spans="1:6" ht="60" x14ac:dyDescent="0.25">
      <c r="B8" s="8" t="s">
        <v>34</v>
      </c>
      <c r="C8" s="35"/>
      <c r="D8" s="10" t="s">
        <v>39</v>
      </c>
    </row>
    <row r="15" spans="1:6" hidden="1" x14ac:dyDescent="0.25">
      <c r="A15" s="10" t="s">
        <v>71</v>
      </c>
    </row>
    <row r="16" spans="1:6" hidden="1" x14ac:dyDescent="0.25">
      <c r="A16" t="s">
        <v>72</v>
      </c>
    </row>
    <row r="17" spans="1:1" hidden="1" x14ac:dyDescent="0.25">
      <c r="A17" t="s">
        <v>73</v>
      </c>
    </row>
    <row r="18" spans="1:1" hidden="1" x14ac:dyDescent="0.25">
      <c r="A18" t="s">
        <v>74</v>
      </c>
    </row>
  </sheetData>
  <sheetProtection algorithmName="SHA-512" hashValue="NrmDcBgKO9r316nTTF65vZImihb8E1XU0vxvRETGO3+RE2W8LCjUDV0w37woUASaEtHuZiq3/RKA662T8dW5zA==" saltValue="U9JQWpgeGkyBY0H+bpBYZA==" spinCount="100000" sheet="1" objects="1" scenarios="1"/>
  <mergeCells count="1">
    <mergeCell ref="B1:D1"/>
  </mergeCells>
  <dataValidations count="1">
    <dataValidation type="list" allowBlank="1" showInputMessage="1" showErrorMessage="1" sqref="C3">
      <formula1>$A$15:$A$18</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zoomScaleNormal="100" workbookViewId="0">
      <selection activeCell="E6" sqref="E6"/>
    </sheetView>
  </sheetViews>
  <sheetFormatPr defaultRowHeight="15" x14ac:dyDescent="0.25"/>
  <cols>
    <col min="1" max="1" width="8.7109375" customWidth="1"/>
    <col min="2" max="2" width="35.7109375" customWidth="1"/>
    <col min="3" max="3" width="47.28515625" customWidth="1"/>
    <col min="4" max="4" width="36.42578125" customWidth="1"/>
  </cols>
  <sheetData>
    <row r="1" spans="1:6" ht="39.950000000000003" customHeight="1" x14ac:dyDescent="0.25">
      <c r="B1" s="45" t="s">
        <v>50</v>
      </c>
      <c r="C1" s="45"/>
      <c r="D1" s="45"/>
    </row>
    <row r="2" spans="1:6" ht="30" x14ac:dyDescent="0.25">
      <c r="B2" s="6" t="s">
        <v>61</v>
      </c>
      <c r="C2" s="6" t="s">
        <v>63</v>
      </c>
      <c r="D2" s="11" t="s">
        <v>64</v>
      </c>
    </row>
    <row r="3" spans="1:6" ht="75" x14ac:dyDescent="0.25">
      <c r="B3" s="8" t="s">
        <v>55</v>
      </c>
      <c r="C3" s="40"/>
      <c r="D3" s="14" t="s">
        <v>160</v>
      </c>
      <c r="F3" s="16"/>
    </row>
    <row r="4" spans="1:6" ht="45" x14ac:dyDescent="0.25">
      <c r="B4" s="12" t="s">
        <v>119</v>
      </c>
      <c r="C4" s="41"/>
      <c r="D4" s="13" t="s">
        <v>30</v>
      </c>
    </row>
    <row r="5" spans="1:6" ht="91.5" customHeight="1" x14ac:dyDescent="0.25">
      <c r="B5" s="12" t="s">
        <v>120</v>
      </c>
      <c r="C5" s="41"/>
      <c r="D5" s="13" t="s">
        <v>121</v>
      </c>
    </row>
    <row r="6" spans="1:6" ht="210" x14ac:dyDescent="0.25">
      <c r="B6" s="12" t="s">
        <v>32</v>
      </c>
      <c r="C6" s="41"/>
      <c r="D6" s="13" t="s">
        <v>169</v>
      </c>
    </row>
    <row r="7" spans="1:6" ht="135" x14ac:dyDescent="0.25">
      <c r="B7" s="12" t="s">
        <v>49</v>
      </c>
      <c r="C7" s="41"/>
      <c r="D7" s="13" t="s">
        <v>162</v>
      </c>
    </row>
    <row r="8" spans="1:6" ht="120" x14ac:dyDescent="0.25">
      <c r="B8" s="12" t="s">
        <v>138</v>
      </c>
      <c r="C8" s="41"/>
      <c r="D8" s="13" t="s">
        <v>163</v>
      </c>
    </row>
    <row r="9" spans="1:6" ht="45" x14ac:dyDescent="0.25">
      <c r="B9" s="12" t="s">
        <v>139</v>
      </c>
      <c r="C9" s="41"/>
      <c r="D9" s="13" t="s">
        <v>87</v>
      </c>
    </row>
    <row r="10" spans="1:6" ht="60" x14ac:dyDescent="0.25">
      <c r="B10" s="12" t="s">
        <v>34</v>
      </c>
      <c r="C10" s="41"/>
      <c r="D10" s="13" t="s">
        <v>33</v>
      </c>
    </row>
    <row r="14" spans="1:6" hidden="1" x14ac:dyDescent="0.25"/>
    <row r="15" spans="1:6" hidden="1" x14ac:dyDescent="0.25">
      <c r="A15" t="s">
        <v>75</v>
      </c>
    </row>
    <row r="16" spans="1:6" hidden="1" x14ac:dyDescent="0.25">
      <c r="A16" t="s">
        <v>161</v>
      </c>
    </row>
    <row r="17" hidden="1" x14ac:dyDescent="0.25"/>
  </sheetData>
  <sheetProtection algorithmName="SHA-512" hashValue="n2/GMvA0sVmij1EQ66Avm24l7AJIB5UgP6WBmGjPGqS6hT9cIoRDbTV+JSxAPLLUgvk0sWRXk/n9Sd4YunZGTw==" saltValue="4D6qtV6+R1/hwhOEEfa4LA==" spinCount="100000" sheet="1" objects="1" scenarios="1"/>
  <mergeCells count="1">
    <mergeCell ref="B1:D1"/>
  </mergeCells>
  <dataValidations count="1">
    <dataValidation type="list" allowBlank="1" showInputMessage="1" showErrorMessage="1" sqref="C3">
      <formula1>$A$15:$A$16</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zoomScaleNormal="100" workbookViewId="0">
      <selection activeCell="C3" sqref="C3:C12"/>
    </sheetView>
  </sheetViews>
  <sheetFormatPr defaultRowHeight="15" x14ac:dyDescent="0.25"/>
  <cols>
    <col min="1" max="1" width="8.7109375" style="2" customWidth="1"/>
    <col min="2" max="3" width="23.28515625" style="2" customWidth="1"/>
    <col min="4" max="4" width="44.85546875" style="2" customWidth="1"/>
    <col min="5" max="5" width="9.140625" style="2"/>
    <col min="6" max="6" width="16" style="2" customWidth="1"/>
    <col min="7" max="16384" width="9.140625" style="2"/>
  </cols>
  <sheetData>
    <row r="1" spans="2:6" ht="39.950000000000003" customHeight="1" x14ac:dyDescent="0.25">
      <c r="B1" s="57" t="s">
        <v>94</v>
      </c>
      <c r="C1" s="57"/>
      <c r="D1" s="57"/>
    </row>
    <row r="2" spans="2:6" ht="30" x14ac:dyDescent="0.25">
      <c r="B2" s="6" t="s">
        <v>61</v>
      </c>
      <c r="C2" s="6" t="s">
        <v>63</v>
      </c>
      <c r="D2" s="11" t="s">
        <v>64</v>
      </c>
    </row>
    <row r="3" spans="2:6" ht="120" x14ac:dyDescent="0.25">
      <c r="B3" s="8" t="s">
        <v>55</v>
      </c>
      <c r="C3" s="35"/>
      <c r="D3" s="10" t="s">
        <v>125</v>
      </c>
      <c r="F3" s="18"/>
    </row>
    <row r="4" spans="2:6" ht="60" x14ac:dyDescent="0.25">
      <c r="B4" s="8" t="s">
        <v>140</v>
      </c>
      <c r="C4" s="35"/>
      <c r="D4" s="13" t="s">
        <v>126</v>
      </c>
    </row>
    <row r="5" spans="2:6" ht="135" x14ac:dyDescent="0.25">
      <c r="B5" s="8" t="s">
        <v>123</v>
      </c>
      <c r="C5" s="35"/>
      <c r="D5" s="10" t="s">
        <v>141</v>
      </c>
    </row>
    <row r="6" spans="2:6" ht="75" x14ac:dyDescent="0.25">
      <c r="B6" s="8" t="s">
        <v>51</v>
      </c>
      <c r="C6" s="35"/>
      <c r="D6" s="10" t="s">
        <v>53</v>
      </c>
    </row>
    <row r="7" spans="2:6" ht="135" x14ac:dyDescent="0.25">
      <c r="B7" s="8" t="s">
        <v>31</v>
      </c>
      <c r="C7" s="35"/>
      <c r="D7" s="10" t="s">
        <v>150</v>
      </c>
    </row>
    <row r="8" spans="2:6" ht="105" x14ac:dyDescent="0.25">
      <c r="B8" s="8" t="s">
        <v>128</v>
      </c>
      <c r="C8" s="35"/>
      <c r="D8" s="10" t="s">
        <v>129</v>
      </c>
    </row>
    <row r="9" spans="2:6" ht="90" x14ac:dyDescent="0.25">
      <c r="B9" s="8" t="s">
        <v>52</v>
      </c>
      <c r="C9" s="35"/>
      <c r="D9" s="10" t="s">
        <v>130</v>
      </c>
    </row>
    <row r="10" spans="2:6" ht="90" x14ac:dyDescent="0.25">
      <c r="B10" s="8" t="s">
        <v>171</v>
      </c>
      <c r="C10" s="35"/>
      <c r="D10" s="10" t="s">
        <v>131</v>
      </c>
    </row>
    <row r="11" spans="2:6" ht="135" x14ac:dyDescent="0.25">
      <c r="B11" s="34" t="s">
        <v>107</v>
      </c>
      <c r="C11" s="35"/>
      <c r="D11" s="26" t="s">
        <v>151</v>
      </c>
    </row>
    <row r="12" spans="2:6" ht="45" x14ac:dyDescent="0.25">
      <c r="B12" s="8" t="s">
        <v>16</v>
      </c>
      <c r="C12" s="35"/>
      <c r="D12" s="13" t="s">
        <v>54</v>
      </c>
    </row>
    <row r="18" spans="1:1" ht="16.5" hidden="1" customHeight="1" x14ac:dyDescent="0.25"/>
    <row r="19" spans="1:1" ht="15.75" hidden="1" customHeight="1" x14ac:dyDescent="0.25">
      <c r="A19" s="2" t="s">
        <v>124</v>
      </c>
    </row>
    <row r="20" spans="1:1" hidden="1" x14ac:dyDescent="0.25">
      <c r="A20" s="2" t="s">
        <v>122</v>
      </c>
    </row>
    <row r="21" spans="1:1" hidden="1" x14ac:dyDescent="0.25"/>
    <row r="22" spans="1:1" hidden="1" x14ac:dyDescent="0.25">
      <c r="A22" t="s">
        <v>112</v>
      </c>
    </row>
    <row r="23" spans="1:1" hidden="1" x14ac:dyDescent="0.25">
      <c r="A23" t="s">
        <v>110</v>
      </c>
    </row>
    <row r="24" spans="1:1" hidden="1" x14ac:dyDescent="0.25">
      <c r="A24" t="s">
        <v>111</v>
      </c>
    </row>
    <row r="25" spans="1:1" hidden="1" x14ac:dyDescent="0.25"/>
  </sheetData>
  <sheetProtection algorithmName="SHA-512" hashValue="pzQi3gXJjeODSRwU+X6UcZ3sqk9lsD7ZJWDHW/oSTDfMXz7GDeF4q3qKqFeY8UwXOv3lsHKRrOUrEQoMfBXrjg==" saltValue="kA2tLc4pL20ou8Xo3Cs/Rw==" spinCount="100000" sheet="1" objects="1" scenarios="1"/>
  <mergeCells count="1">
    <mergeCell ref="B1:D1"/>
  </mergeCells>
  <dataValidations count="3">
    <dataValidation type="list" allowBlank="1" showInputMessage="1" sqref="C3">
      <formula1>$A$19:$A$20</formula1>
    </dataValidation>
    <dataValidation allowBlank="1" showInputMessage="1" sqref="C11"/>
    <dataValidation type="list" allowBlank="1" showInputMessage="1" showErrorMessage="1" sqref="C10">
      <formula1>$A$22:$A$24</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C3" sqref="C3:C6"/>
    </sheetView>
  </sheetViews>
  <sheetFormatPr defaultRowHeight="15" x14ac:dyDescent="0.25"/>
  <cols>
    <col min="1" max="1" width="8.7109375" customWidth="1"/>
    <col min="2" max="3" width="24.140625" customWidth="1"/>
    <col min="4" max="4" width="37.85546875" customWidth="1"/>
  </cols>
  <sheetData>
    <row r="1" spans="1:6" ht="39.950000000000003" customHeight="1" x14ac:dyDescent="0.25">
      <c r="B1" s="45" t="s">
        <v>1</v>
      </c>
      <c r="C1" s="45"/>
      <c r="D1" s="45"/>
    </row>
    <row r="2" spans="1:6" ht="30" x14ac:dyDescent="0.25">
      <c r="B2" s="6" t="s">
        <v>61</v>
      </c>
      <c r="C2" s="6" t="s">
        <v>63</v>
      </c>
      <c r="D2" s="11" t="s">
        <v>64</v>
      </c>
    </row>
    <row r="3" spans="1:6" ht="60" x14ac:dyDescent="0.25">
      <c r="B3" s="8" t="s">
        <v>10</v>
      </c>
      <c r="C3" s="35"/>
      <c r="D3" s="14" t="s">
        <v>88</v>
      </c>
      <c r="F3" s="16"/>
    </row>
    <row r="4" spans="1:6" ht="105" x14ac:dyDescent="0.25">
      <c r="B4" s="8" t="s">
        <v>12</v>
      </c>
      <c r="C4" s="35"/>
      <c r="D4" s="14" t="s">
        <v>28</v>
      </c>
    </row>
    <row r="5" spans="1:6" ht="60" x14ac:dyDescent="0.25">
      <c r="B5" s="8" t="s">
        <v>29</v>
      </c>
      <c r="C5" s="35"/>
      <c r="D5" s="14" t="s">
        <v>132</v>
      </c>
      <c r="F5" s="15"/>
    </row>
    <row r="6" spans="1:6" ht="118.5" customHeight="1" x14ac:dyDescent="0.25">
      <c r="B6" s="8" t="s">
        <v>77</v>
      </c>
      <c r="C6" s="35"/>
      <c r="D6" s="14" t="s">
        <v>164</v>
      </c>
    </row>
    <row r="15" spans="1:6" hidden="1" x14ac:dyDescent="0.25">
      <c r="A15" t="s">
        <v>76</v>
      </c>
    </row>
    <row r="16" spans="1:6" hidden="1" x14ac:dyDescent="0.25">
      <c r="A16" t="s">
        <v>79</v>
      </c>
    </row>
    <row r="17" spans="1:1" hidden="1" x14ac:dyDescent="0.25">
      <c r="A17" t="s">
        <v>133</v>
      </c>
    </row>
    <row r="18" spans="1:1" hidden="1" x14ac:dyDescent="0.25">
      <c r="A18" t="s">
        <v>78</v>
      </c>
    </row>
  </sheetData>
  <sheetProtection algorithmName="SHA-512" hashValue="sb3oVxc2UcKG/BmHNeQaECRth4IqdKSjqrJ+8YYTZMDZJbXTFkkElF+7Sb2blqPSiA6xkYJAGYet5fkOG+BLLw==" saltValue="bO/batbstpmhR+YEWe222A==" spinCount="100000" sheet="1" objects="1" scenarios="1"/>
  <mergeCells count="1">
    <mergeCell ref="B1:D1"/>
  </mergeCells>
  <dataValidations count="2">
    <dataValidation type="list" allowBlank="1" showInputMessage="1" sqref="C3">
      <formula1>$A$14:$A$15</formula1>
    </dataValidation>
    <dataValidation type="list" allowBlank="1" showInputMessage="1" showErrorMessage="1" sqref="C5">
      <formula1>$A$16:$A$18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Список</vt:lpstr>
      <vt:lpstr>Подключение ВМ</vt:lpstr>
      <vt:lpstr>Операции с услугами</vt:lpstr>
      <vt:lpstr>Подключение номера</vt:lpstr>
      <vt:lpstr>Операции с КБ</vt:lpstr>
      <vt:lpstr>Финансовые документы</vt:lpstr>
      <vt:lpstr>Операции с платежами</vt:lpstr>
      <vt:lpstr>Операции с ЛС</vt:lpstr>
      <vt:lpstr>Расторжение </vt:lpstr>
      <vt:lpstr>Блокировка номера</vt:lpstr>
      <vt:lpstr>Смена ТП</vt:lpstr>
    </vt:vector>
  </TitlesOfParts>
  <Company>ПАО "МТС"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Дмитрий Александрович</dc:creator>
  <cp:lastModifiedBy>Ефанов Никита Евгеньевич</cp:lastModifiedBy>
  <dcterms:created xsi:type="dcterms:W3CDTF">2018-11-23T14:35:15Z</dcterms:created>
  <dcterms:modified xsi:type="dcterms:W3CDTF">2019-03-25T11:47:05Z</dcterms:modified>
</cp:coreProperties>
</file>